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posta-my.sharepoint.com/personal/mlynarova_alena_cpost_cz/Documents/Plocha/A/OP2026/"/>
    </mc:Choice>
  </mc:AlternateContent>
  <xr:revisionPtr revIDLastSave="2844" documentId="11_D83C46ACDD41D0A97BF6CD0886F912FEBDFF0CE7" xr6:coauthVersionLast="47" xr6:coauthVersionMax="47" xr10:uidLastSave="{C5DFB749-2E0D-45A2-9886-80C0191F0675}"/>
  <bookViews>
    <workbookView xWindow="-120" yWindow="-120" windowWidth="29040" windowHeight="15720" tabRatio="500" xr2:uid="{00000000-000D-0000-FFFF-FFFF00000000}"/>
  </bookViews>
  <sheets>
    <sheet name="20 min" sheetId="1" r:id="rId1"/>
    <sheet name="30 min" sheetId="2" r:id="rId2"/>
    <sheet name="40 min" sheetId="3" r:id="rId3"/>
  </sheets>
  <definedNames>
    <definedName name="_xlnm._FilterDatabase" localSheetId="0" hidden="1">'20 min'!$A$3:$I$48</definedName>
    <definedName name="_xlnm._FilterDatabase" localSheetId="1" hidden="1">'30 min'!$A$3:$I$26</definedName>
    <definedName name="_xlnm._FilterDatabase" localSheetId="2" hidden="1">'40 min'!$A$3:$I$41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<sst xmlns="http://schemas.openxmlformats.org/spreadsheetml/2006/main" count="454" uniqueCount="254">
  <si>
    <t>Pořadí
absolutně</t>
  </si>
  <si>
    <t>Pořadí
kategorie</t>
  </si>
  <si>
    <t>Startovní
číslo</t>
  </si>
  <si>
    <t>Příjmení</t>
  </si>
  <si>
    <t>Jméno</t>
  </si>
  <si>
    <t>Klub</t>
  </si>
  <si>
    <t>Kategorie</t>
  </si>
  <si>
    <t>Čas</t>
  </si>
  <si>
    <t>Lukáš</t>
  </si>
  <si>
    <t>Ž</t>
  </si>
  <si>
    <t>Jakub</t>
  </si>
  <si>
    <t>Jan</t>
  </si>
  <si>
    <t>Petr</t>
  </si>
  <si>
    <t>M65</t>
  </si>
  <si>
    <t>Tomáš</t>
  </si>
  <si>
    <t>F-Ž</t>
  </si>
  <si>
    <t>K</t>
  </si>
  <si>
    <t>M55</t>
  </si>
  <si>
    <t>Jiří</t>
  </si>
  <si>
    <t>Karel</t>
  </si>
  <si>
    <t>F-J</t>
  </si>
  <si>
    <t>E</t>
  </si>
  <si>
    <t>Marek</t>
  </si>
  <si>
    <t>J</t>
  </si>
  <si>
    <t>Martin</t>
  </si>
  <si>
    <t>SK Jiří Team Ostrava</t>
  </si>
  <si>
    <t>DK Bikeshop Racing Team</t>
  </si>
  <si>
    <t>FEM</t>
  </si>
  <si>
    <t>SEDLÁČEK</t>
  </si>
  <si>
    <t>Andrzej</t>
  </si>
  <si>
    <t>ACS Drak Vrbno</t>
  </si>
  <si>
    <t>HAMPL</t>
  </si>
  <si>
    <t>Pells</t>
  </si>
  <si>
    <t>Štěpán</t>
  </si>
  <si>
    <t>DZIAMBOR</t>
  </si>
  <si>
    <t>Pavel</t>
  </si>
  <si>
    <t>Václav</t>
  </si>
  <si>
    <t>HASTÍK</t>
  </si>
  <si>
    <t>Ztráta</t>
  </si>
  <si>
    <t>M35</t>
  </si>
  <si>
    <t>M45</t>
  </si>
  <si>
    <t>Vilém</t>
  </si>
  <si>
    <t>ACK Stará Ves n.O.</t>
  </si>
  <si>
    <t>Daniel</t>
  </si>
  <si>
    <t>Zdeněk</t>
  </si>
  <si>
    <t>HSF System Cycling Team</t>
  </si>
  <si>
    <t>ŽARLOK</t>
  </si>
  <si>
    <t>AXMAN</t>
  </si>
  <si>
    <t>Matěj Maxim</t>
  </si>
  <si>
    <t>TUFO CZ Otrokovice</t>
  </si>
  <si>
    <t>CHALOUPKA</t>
  </si>
  <si>
    <t>LEHKÝ</t>
  </si>
  <si>
    <t>Milan</t>
  </si>
  <si>
    <t>Cyklo Bendl</t>
  </si>
  <si>
    <t>KOTAS</t>
  </si>
  <si>
    <t>CK Frenštát</t>
  </si>
  <si>
    <t>Miroslav</t>
  </si>
  <si>
    <t>GRZEMPA</t>
  </si>
  <si>
    <t>Power of Science</t>
  </si>
  <si>
    <t>MLYNÁŘ</t>
  </si>
  <si>
    <t>Kamil</t>
  </si>
  <si>
    <t>JANČÍK</t>
  </si>
  <si>
    <t>ERNESTOVÁ</t>
  </si>
  <si>
    <t>Tereza</t>
  </si>
  <si>
    <t>LACHNIT</t>
  </si>
  <si>
    <t>Vlastimil</t>
  </si>
  <si>
    <t>Červenka</t>
  </si>
  <si>
    <t>BAK</t>
  </si>
  <si>
    <t>Timoteusz</t>
  </si>
  <si>
    <t>Bryksyjusz Gosciecin</t>
  </si>
  <si>
    <t>GWIZDZ</t>
  </si>
  <si>
    <t>Bartolomiej</t>
  </si>
  <si>
    <t>FCT Zlín</t>
  </si>
  <si>
    <t>VONDRUŠKA</t>
  </si>
  <si>
    <t>Bike Team TJ Zlaté Hory</t>
  </si>
  <si>
    <t>JAKL</t>
  </si>
  <si>
    <t>DÁVIDÍKOVÁ</t>
  </si>
  <si>
    <t>Bike Pro Racing</t>
  </si>
  <si>
    <t>RIO Cycling</t>
  </si>
  <si>
    <t>JANAS</t>
  </si>
  <si>
    <t>KAŠPAR</t>
  </si>
  <si>
    <t>RYTÍŘ</t>
  </si>
  <si>
    <t>Cyklo Sport Chropyně</t>
  </si>
  <si>
    <t>Michal</t>
  </si>
  <si>
    <t>UKKS Sokol Kety</t>
  </si>
  <si>
    <t>Samuel</t>
  </si>
  <si>
    <t>Anna</t>
  </si>
  <si>
    <t>SMOLÍKOVÁ</t>
  </si>
  <si>
    <t>Klára</t>
  </si>
  <si>
    <t>F-K</t>
  </si>
  <si>
    <t>Sofie</t>
  </si>
  <si>
    <t>KILHOF</t>
  </si>
  <si>
    <t>LOKO Krnov</t>
  </si>
  <si>
    <t>HOLUŠA</t>
  </si>
  <si>
    <t>TUFO Pardus Prostějov</t>
  </si>
  <si>
    <t>VÍTEK</t>
  </si>
  <si>
    <t>Frantiszek</t>
  </si>
  <si>
    <t>RYBA</t>
  </si>
  <si>
    <t>HRADIL</t>
  </si>
  <si>
    <t>KALITA</t>
  </si>
  <si>
    <t>SMOLÍK</t>
  </si>
  <si>
    <t>Buldoci Rapotín</t>
  </si>
  <si>
    <t>VIDECKÝ</t>
  </si>
  <si>
    <t>MAXCURSOR</t>
  </si>
  <si>
    <t>Filip</t>
  </si>
  <si>
    <t>PÍREK</t>
  </si>
  <si>
    <t>Vítězslav</t>
  </si>
  <si>
    <t>KOVAŘÍK</t>
  </si>
  <si>
    <t>Ivo</t>
  </si>
  <si>
    <t>DK Bike Shop</t>
  </si>
  <si>
    <t>KOWALCZYK</t>
  </si>
  <si>
    <t>Bogumil Marius</t>
  </si>
  <si>
    <t>FLÁMA</t>
  </si>
  <si>
    <t>FlamFarm</t>
  </si>
  <si>
    <t>VESELÝ</t>
  </si>
  <si>
    <t>TUV SUD Rusava</t>
  </si>
  <si>
    <t>Sebastian</t>
  </si>
  <si>
    <t>ZLÁMAL</t>
  </si>
  <si>
    <t>TJ Sigma Hranice</t>
  </si>
  <si>
    <t>CykloTeam Kolárna</t>
  </si>
  <si>
    <t>KAŠPAROVÁ</t>
  </si>
  <si>
    <t>Lenka</t>
  </si>
  <si>
    <t>Bike Team TJ Zleté Hory</t>
  </si>
  <si>
    <t>F-M45</t>
  </si>
  <si>
    <t>F-M35</t>
  </si>
  <si>
    <t>JAKLOVÁ</t>
  </si>
  <si>
    <t>Bartosz</t>
  </si>
  <si>
    <t>VOJČÁK</t>
  </si>
  <si>
    <t>Ondřdej</t>
  </si>
  <si>
    <t>MACHALA</t>
  </si>
  <si>
    <t>DNF</t>
  </si>
  <si>
    <t>Marcel</t>
  </si>
  <si>
    <t>VJACLOVSKÝ</t>
  </si>
  <si>
    <t>FILGAS</t>
  </si>
  <si>
    <t>Josef</t>
  </si>
  <si>
    <t>Výsledková listina Rýmařov 25.10.2026</t>
  </si>
  <si>
    <t>start 11:00 hod (žáci, kadetky a žačky, masters ženy 35+, 45+, masters muži 65+)</t>
  </si>
  <si>
    <t>start 11:45 hod (kadeti, ženy, juniorky, masters 55+)</t>
  </si>
  <si>
    <t>start 13:00 hod (Junioři, Elite, M35+, M45+)</t>
  </si>
  <si>
    <t>PŘÍHODOVÁ</t>
  </si>
  <si>
    <t>Karolína</t>
  </si>
  <si>
    <t>NEUŽILOVÁ</t>
  </si>
  <si>
    <t>Barbora</t>
  </si>
  <si>
    <t>Cyklo Kyjovský MTB Team</t>
  </si>
  <si>
    <t>BRZOBOHATÁ</t>
  </si>
  <si>
    <t>Johana</t>
  </si>
  <si>
    <t>TOMISOVÁ</t>
  </si>
  <si>
    <t>ŠTĚPANÍKOVÁ</t>
  </si>
  <si>
    <t>Ema</t>
  </si>
  <si>
    <t>MTB LAMONT Rýmařov</t>
  </si>
  <si>
    <t>ČERMÁKOVÁ</t>
  </si>
  <si>
    <t>Kateřina</t>
  </si>
  <si>
    <t>Ski Klub RD Rýmařov</t>
  </si>
  <si>
    <t>VOJČÁKOVÁ</t>
  </si>
  <si>
    <t>SKM Zlaté Hory</t>
  </si>
  <si>
    <t>JÍLKOVÁ</t>
  </si>
  <si>
    <t>Madlen</t>
  </si>
  <si>
    <t>PEK</t>
  </si>
  <si>
    <t>MEJZLÍK</t>
  </si>
  <si>
    <t>PUGNEROVÁ</t>
  </si>
  <si>
    <t>Irena</t>
  </si>
  <si>
    <t>KORDIAK</t>
  </si>
  <si>
    <t>BYRTUS</t>
  </si>
  <si>
    <t>Viktor</t>
  </si>
  <si>
    <t>MAIVALD</t>
  </si>
  <si>
    <t>Ondřej</t>
  </si>
  <si>
    <t>VEISER</t>
  </si>
  <si>
    <t>LUKEŠ</t>
  </si>
  <si>
    <t>TC Praděd</t>
  </si>
  <si>
    <t>ČÍŽEK</t>
  </si>
  <si>
    <t>Dan</t>
  </si>
  <si>
    <t>Bikros Team</t>
  </si>
  <si>
    <t>PROCHÁZKA</t>
  </si>
  <si>
    <t>HONEL</t>
  </si>
  <si>
    <t>Matěj</t>
  </si>
  <si>
    <t>Drahanský Sport</t>
  </si>
  <si>
    <t>ŠIMON</t>
  </si>
  <si>
    <t>Matyáš</t>
  </si>
  <si>
    <t>KUDA</t>
  </si>
  <si>
    <t>Antonín</t>
  </si>
  <si>
    <t>Cycling Brno</t>
  </si>
  <si>
    <t>JÍLEK</t>
  </si>
  <si>
    <t>1</t>
  </si>
  <si>
    <t>TO Europe PEK Sport</t>
  </si>
  <si>
    <t>Force KSK Zlín</t>
  </si>
  <si>
    <t>CK MTB Maraton Hlinsko</t>
  </si>
  <si>
    <t>MS Bike Academy Racing</t>
  </si>
  <si>
    <t>37</t>
  </si>
  <si>
    <t>Rozárie</t>
  </si>
  <si>
    <t>Team Jílek</t>
  </si>
  <si>
    <t>KF Fast Bike Pawlowice</t>
  </si>
  <si>
    <t>SK Žamberk TESSUTI SPORT</t>
  </si>
  <si>
    <t>Jonáš</t>
  </si>
  <si>
    <t>POLÁKOVÁ</t>
  </si>
  <si>
    <t>Eliška</t>
  </si>
  <si>
    <t>UniBike</t>
  </si>
  <si>
    <t>MAZUREK BIEL</t>
  </si>
  <si>
    <t>Malgorzata</t>
  </si>
  <si>
    <t>Biel Team</t>
  </si>
  <si>
    <t>RUPOVÁ</t>
  </si>
  <si>
    <t>Dominika</t>
  </si>
  <si>
    <t>MÍČKOVÁ</t>
  </si>
  <si>
    <t>Terezie</t>
  </si>
  <si>
    <t>Brilon racing team MB</t>
  </si>
  <si>
    <t>KULIHOVÁ</t>
  </si>
  <si>
    <t>Adéla</t>
  </si>
  <si>
    <t>David</t>
  </si>
  <si>
    <t>PANOCH</t>
  </si>
  <si>
    <t>KOUDELKA</t>
  </si>
  <si>
    <t>Drahomír</t>
  </si>
  <si>
    <t>MEIXNER</t>
  </si>
  <si>
    <t>FEIST</t>
  </si>
  <si>
    <t>Jaroslav</t>
  </si>
  <si>
    <t>Target 29</t>
  </si>
  <si>
    <t>PLÁŠIL</t>
  </si>
  <si>
    <t>NEUŽIL</t>
  </si>
  <si>
    <t>KOVAL</t>
  </si>
  <si>
    <t>KUČÍREK</t>
  </si>
  <si>
    <t>CykloTeam MXM Hulín</t>
  </si>
  <si>
    <t>KRYGEL</t>
  </si>
  <si>
    <t>Jiskra Jaroměř</t>
  </si>
  <si>
    <t xml:space="preserve">Matyáš </t>
  </si>
  <si>
    <t xml:space="preserve">Jakub </t>
  </si>
  <si>
    <t>BUKOVSKÝ</t>
  </si>
  <si>
    <t>HYNEČEK</t>
  </si>
  <si>
    <t>Roman</t>
  </si>
  <si>
    <t>DEDEK</t>
  </si>
  <si>
    <t>Aleš</t>
  </si>
  <si>
    <t>AD Team</t>
  </si>
  <si>
    <t>HRUBEŠ</t>
  </si>
  <si>
    <t>Superior</t>
  </si>
  <si>
    <t>Radek</t>
  </si>
  <si>
    <t>LASÁK</t>
  </si>
  <si>
    <t>HELIZANOWICZ</t>
  </si>
  <si>
    <t>Lukasz</t>
  </si>
  <si>
    <t>ZAPLETAL</t>
  </si>
  <si>
    <t>Favorit Brno</t>
  </si>
  <si>
    <t>NĚMEC</t>
  </si>
  <si>
    <t>KÁŇA</t>
  </si>
  <si>
    <t>Robin</t>
  </si>
  <si>
    <t>Forman Energetic</t>
  </si>
  <si>
    <t>Victoria Rybnik</t>
  </si>
  <si>
    <t>SMEJKAL</t>
  </si>
  <si>
    <t>AMT Team</t>
  </si>
  <si>
    <t>KOHOUT</t>
  </si>
  <si>
    <t>BIALONCZYK</t>
  </si>
  <si>
    <t>Theodor</t>
  </si>
  <si>
    <t>CK Orlík Orlová</t>
  </si>
  <si>
    <t>VITÁSEK</t>
  </si>
  <si>
    <t>URBANEK</t>
  </si>
  <si>
    <t xml:space="preserve">David </t>
  </si>
  <si>
    <t xml:space="preserve">Tomáš </t>
  </si>
  <si>
    <t xml:space="preserve">Matěj  </t>
  </si>
  <si>
    <t>MAX Cursor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</si>
</sst>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8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4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b/>
      <sz val="11"/>
      <color rgb="FF00A933"/>
      <name val="Cambria"/>
      <family val="1"/>
      <charset val="238"/>
    </font>
    <font>
      <sz val="11"/>
      <color rgb="FF00A933"/>
      <name val="Cambria"/>
      <family val="1"/>
      <charset val="238"/>
    </font>
    <font>
      <sz val="11"/>
      <color rgb="FF000040"/>
      <name val="Cambria"/>
      <family val="1"/>
      <charset val="238"/>
    </font>
    <font>
      <sz val="11"/>
      <color rgb="FFFF0000"/>
      <name val="Cambria"/>
      <family val="1"/>
      <charset val="238"/>
    </font>
    <font>
      <sz val="11"/>
      <color rgb="FFC40202"/>
      <name val="Cambria"/>
      <family val="1"/>
      <charset val="238"/>
    </font>
    <font>
      <sz val="11"/>
      <color rgb="FFC21919"/>
      <name val="Cambria"/>
      <family val="1"/>
      <charset val="238"/>
    </font>
    <font>
      <sz val="11"/>
      <color rgb="FF5E0E8F"/>
      <name val="Cambria"/>
      <family val="1"/>
      <charset val="238"/>
    </font>
    <font>
      <sz val="11"/>
      <color rgb="FF0E718F"/>
      <name val="Cambria"/>
      <family val="1"/>
      <charset val="238"/>
    </font>
    <font>
      <sz val="11"/>
      <color rgb="FF0F7525"/>
      <name val="Cambria"/>
      <family val="1"/>
      <charset val="238"/>
    </font>
    <font>
      <sz val="11"/>
      <color rgb="FFA3460B"/>
      <name val="Cambria"/>
      <family val="1"/>
      <charset val="238"/>
    </font>
    <font>
      <sz val="11"/>
      <color rgb="FF036E61"/>
      <name val="Cambria"/>
      <family val="1"/>
      <charset val="238"/>
    </font>
    <font>
      <sz val="11"/>
      <color rgb="FF014F46"/>
      <name val="Cambria"/>
      <family val="1"/>
      <charset val="238"/>
    </font>
    <font>
      <sz val="11"/>
      <color rgb="FF11AB00"/>
      <name val="Cambria"/>
      <family val="1"/>
      <charset val="238"/>
    </font>
    <font>
      <b/>
      <sz val="11"/>
      <color rgb="FF00FF00"/>
      <name val="Cambria"/>
      <family val="1"/>
      <charset val="238"/>
    </font>
    <font>
      <b/>
      <sz val="11"/>
      <color rgb="FF800080"/>
      <name val="Cambria"/>
      <family val="1"/>
      <charset val="238"/>
    </font>
    <font>
      <sz val="11"/>
      <color rgb="FF800080"/>
      <name val="Cambria"/>
      <family val="1"/>
      <charset val="238"/>
    </font>
    <font>
      <b/>
      <sz val="11"/>
      <color rgb="FF0F7525"/>
      <name val="Cambria"/>
      <family val="1"/>
      <charset val="238"/>
    </font>
    <font>
      <b/>
      <sz val="11"/>
      <color rgb="FFA3460B"/>
      <name val="Cambria"/>
      <family val="1"/>
      <charset val="238"/>
    </font>
    <font>
      <b/>
      <sz val="11"/>
      <color rgb="FFC40202"/>
      <name val="Cambria"/>
      <family val="1"/>
      <charset val="238"/>
    </font>
    <font>
      <b/>
      <sz val="11"/>
      <color rgb="FF0E718F"/>
      <name val="Cambria"/>
      <family val="1"/>
      <charset val="238"/>
    </font>
    <font>
      <b/>
      <sz val="11"/>
      <color rgb="FF036E61"/>
      <name val="Cambria"/>
      <family val="1"/>
      <charset val="238"/>
    </font>
    <font>
      <b/>
      <sz val="11"/>
      <color rgb="FFC21919"/>
      <name val="Cambria"/>
      <family val="1"/>
      <charset val="238"/>
    </font>
    <font>
      <b/>
      <sz val="11"/>
      <color rgb="FF014F46"/>
      <name val="Cambria"/>
      <family val="1"/>
      <charset val="238"/>
    </font>
    <font>
      <b/>
      <sz val="11"/>
      <color rgb="FF11AB00"/>
      <name val="Cambria"/>
      <family val="1"/>
      <charset val="238"/>
    </font>
    <font>
      <sz val="11"/>
      <color rgb="FFFF0000"/>
      <name val="Cambria"/>
      <charset val="1"/>
    </font>
    <font>
      <sz val="11"/>
      <color rgb="FFC40202"/>
      <name val="Cambria"/>
      <charset val="1"/>
    </font>
    <font>
      <sz val="11"/>
      <color rgb="FFFF3D3D"/>
      <name val="Cambria"/>
      <charset val="1"/>
    </font>
    <font>
      <sz val="11"/>
      <color rgb="FFC21919"/>
      <name val="Cambria"/>
      <charset val="1"/>
    </font>
    <font>
      <sz val="11"/>
      <color rgb="FF5E0E8F"/>
      <name val="Cambria"/>
      <charset val="1"/>
    </font>
    <font>
      <sz val="11"/>
      <color rgb="FF0E718F"/>
      <name val="Cambria"/>
      <charset val="1"/>
    </font>
    <font>
      <sz val="11"/>
      <color rgb="FF0F7525"/>
      <name val="Cambria"/>
      <charset val="1"/>
    </font>
    <font>
      <sz val="11"/>
      <color rgb="FFA3460B"/>
      <name val="Cambria"/>
      <charset val="1"/>
    </font>
    <font>
      <sz val="11"/>
      <color rgb="FF036E61"/>
      <name val="Cambria"/>
      <charset val="1"/>
    </font>
    <font>
      <sz val="11"/>
      <color rgb="FF014F46"/>
      <name val="Cambria"/>
      <charset val="1"/>
    </font>
    <font>
      <sz val="11"/>
      <color rgb="FF11AB00"/>
      <name val="Cambria"/>
      <charset val="1"/>
    </font>
    <font>
      <sz val="11"/>
      <color rgb="FF000040"/>
      <name val="Cambria"/>
      <charset val="1"/>
    </font>
    <font>
      <sz val="11"/>
      <color rgb="FF000000"/>
      <name val="Cambria"/>
      <charset val="1"/>
    </font>
    <font>
      <sz val="11"/>
      <color rgb="FFFF3D3D"/>
      <name val="Cambria"/>
      <family val="1"/>
      <charset val="238"/>
    </font>
    <font>
      <b/>
      <sz val="11"/>
      <color rgb="FFFF3D3D"/>
      <name val="Cambria"/>
      <family val="1"/>
      <charset val="238"/>
    </font>
    <font>
      <sz val="11"/>
      <color rgb="FF00B0F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 wrapText="1"/>
    </xf>
    <xf numFmtId="3" fontId="6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/>
    <xf numFmtId="3" fontId="5" fillId="0" borderId="0" xfId="0" applyNumberFormat="1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/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center" vertical="center" wrapText="1"/>
    </xf>
    <xf numFmtId="0" fontId="34" fillId="0" borderId="0" xfId="0" applyFont="1"/>
    <xf numFmtId="0" fontId="34" fillId="0" borderId="0" xfId="0" applyFont="1" applyAlignment="1">
      <alignment horizontal="center" vertical="center" wrapText="1"/>
    </xf>
    <xf numFmtId="0" fontId="35" fillId="0" borderId="0" xfId="0" applyFont="1"/>
    <xf numFmtId="0" fontId="35" fillId="0" borderId="0" xfId="0" applyFont="1" applyAlignment="1">
      <alignment horizontal="center" vertical="center" wrapText="1"/>
    </xf>
    <xf numFmtId="0" fontId="36" fillId="0" borderId="0" xfId="0" applyFont="1"/>
    <xf numFmtId="0" fontId="36" fillId="0" borderId="0" xfId="0" applyFont="1" applyAlignment="1">
      <alignment horizontal="center" vertical="center" wrapText="1"/>
    </xf>
    <xf numFmtId="0" fontId="37" fillId="0" borderId="0" xfId="0" applyFont="1"/>
    <xf numFmtId="0" fontId="37" fillId="0" borderId="0" xfId="0" applyFont="1" applyAlignment="1">
      <alignment horizontal="center" vertical="center" wrapText="1"/>
    </xf>
    <xf numFmtId="0" fontId="38" fillId="0" borderId="0" xfId="0" applyFont="1"/>
    <xf numFmtId="0" fontId="38" fillId="0" borderId="0" xfId="0" applyFont="1" applyAlignment="1">
      <alignment horizontal="center" vertical="center" wrapText="1"/>
    </xf>
    <xf numFmtId="0" fontId="39" fillId="0" borderId="0" xfId="0" applyFont="1"/>
    <xf numFmtId="0" fontId="39" fillId="0" borderId="0" xfId="0" applyFont="1" applyAlignment="1">
      <alignment horizontal="center" vertical="center" wrapText="1"/>
    </xf>
    <xf numFmtId="0" fontId="40" fillId="0" borderId="0" xfId="0" applyFont="1"/>
    <xf numFmtId="0" fontId="40" fillId="0" borderId="0" xfId="0" applyFont="1" applyAlignment="1">
      <alignment horizontal="center" vertical="center" wrapText="1"/>
    </xf>
    <xf numFmtId="0" fontId="41" fillId="0" borderId="0" xfId="0" applyFont="1"/>
    <xf numFmtId="0" fontId="41" fillId="0" borderId="0" xfId="0" applyFont="1" applyAlignment="1">
      <alignment horizontal="center" vertical="center" wrapText="1"/>
    </xf>
    <xf numFmtId="0" fontId="42" fillId="0" borderId="0" xfId="0" applyFont="1"/>
    <xf numFmtId="0" fontId="42" fillId="0" borderId="0" xfId="0" applyFont="1" applyAlignment="1">
      <alignment horizontal="center" vertical="center" wrapText="1"/>
    </xf>
    <xf numFmtId="0" fontId="43" fillId="0" borderId="0" xfId="0" applyFont="1"/>
    <xf numFmtId="0" fontId="43" fillId="0" borderId="0" xfId="0" applyFont="1" applyAlignment="1">
      <alignment horizontal="center" vertical="center" wrapText="1"/>
    </xf>
    <xf numFmtId="0" fontId="44" fillId="0" borderId="0" xfId="0" applyFont="1"/>
    <xf numFmtId="0" fontId="44" fillId="0" borderId="0" xfId="0" applyFont="1" applyAlignment="1">
      <alignment horizontal="center" vertical="center" wrapText="1"/>
    </xf>
    <xf numFmtId="0" fontId="45" fillId="0" borderId="0" xfId="0" applyFont="1"/>
    <xf numFmtId="0" fontId="46" fillId="0" borderId="0" xfId="0" applyFont="1"/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47" fillId="0" borderId="0" xfId="0" applyFont="1"/>
    <xf numFmtId="0" fontId="4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21" fontId="3" fillId="0" borderId="0" xfId="0" applyNumberFormat="1" applyFont="1" applyAlignment="1">
      <alignment horizontal="center"/>
    </xf>
    <xf numFmtId="21" fontId="7" fillId="0" borderId="0" xfId="0" applyNumberFormat="1" applyFont="1" applyAlignment="1">
      <alignment horizontal="center" vertical="center" wrapText="1"/>
    </xf>
    <xf numFmtId="21" fontId="7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00A933"/>
      <color rgb="FF66FF33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5"/>
  <sheetViews>
    <sheetView tabSelected="1" zoomScaleNormal="100" workbookViewId="0">
      <selection activeCell="A4" sqref="A4"/>
    </sheetView>
  </sheetViews>
  <sheetFormatPr defaultRowHeight="14.25" x14ac:dyDescent="0.2"/>
  <cols>
    <col min="1" max="1" width="12.140625" style="7" customWidth="1"/>
    <col min="2" max="2" width="10.5703125" style="8" customWidth="1"/>
    <col min="3" max="3" width="11.5703125" style="17" customWidth="1"/>
    <col min="4" max="4" width="20.5703125" style="18" customWidth="1"/>
    <col min="5" max="5" width="11.42578125" style="19"/>
    <col min="6" max="6" width="30" style="19" customWidth="1"/>
    <col min="7" max="7" width="14.140625" style="8" customWidth="1"/>
    <col min="8" max="8" width="10.85546875" style="24" customWidth="1"/>
    <col min="9" max="9" width="6" style="1" customWidth="1"/>
    <col min="10" max="11" width="8.7109375" style="9" customWidth="1"/>
    <col min="12" max="12" width="17.42578125" style="23" customWidth="1"/>
    <col min="13" max="13" width="8.7109375" style="1" customWidth="1"/>
    <col min="14" max="14" width="23.5703125" style="1" customWidth="1"/>
    <col min="15" max="1017" width="8.7109375" style="1" customWidth="1"/>
    <col min="1018" max="16384" width="9.140625" style="1"/>
  </cols>
  <sheetData>
    <row r="1" spans="1:17" ht="18" x14ac:dyDescent="0.2">
      <c r="A1" s="90" t="s">
        <v>135</v>
      </c>
      <c r="B1" s="90"/>
      <c r="C1" s="90"/>
      <c r="D1" s="90"/>
      <c r="E1" s="90"/>
      <c r="F1" s="90"/>
      <c r="G1" s="90"/>
      <c r="H1" s="90"/>
    </row>
    <row r="2" spans="1:17" ht="15.75" x14ac:dyDescent="0.25">
      <c r="A2" s="91" t="s">
        <v>136</v>
      </c>
      <c r="B2" s="91"/>
      <c r="C2" s="91"/>
      <c r="D2" s="91"/>
      <c r="E2" s="91"/>
      <c r="F2" s="91"/>
      <c r="G2" s="91"/>
      <c r="H2" s="91"/>
    </row>
    <row r="3" spans="1:17" s="6" customFormat="1" ht="30" customHeight="1" x14ac:dyDescent="0.25">
      <c r="A3" s="2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/>
      <c r="J3" s="93"/>
      <c r="K3" s="83"/>
    </row>
    <row r="4" spans="1:17" x14ac:dyDescent="0.2">
      <c r="A4" s="7">
        <v>1</v>
      </c>
      <c r="B4" s="8">
        <v>1</v>
      </c>
      <c r="C4" s="9">
        <v>41</v>
      </c>
      <c r="D4" s="54" t="s">
        <v>67</v>
      </c>
      <c r="E4" s="75" t="s">
        <v>68</v>
      </c>
      <c r="F4" s="75" t="s">
        <v>69</v>
      </c>
      <c r="G4" s="76" t="s">
        <v>9</v>
      </c>
      <c r="H4" s="24">
        <v>1.7152777777777777E-2</v>
      </c>
      <c r="O4" s="16"/>
      <c r="Q4" s="22"/>
    </row>
    <row r="5" spans="1:17" x14ac:dyDescent="0.2">
      <c r="A5" s="7">
        <v>2</v>
      </c>
      <c r="B5" s="8">
        <v>2</v>
      </c>
      <c r="C5" s="9">
        <v>26</v>
      </c>
      <c r="D5" s="54" t="s">
        <v>161</v>
      </c>
      <c r="E5" s="40" t="s">
        <v>96</v>
      </c>
      <c r="F5" s="40" t="s">
        <v>190</v>
      </c>
      <c r="G5" s="76" t="s">
        <v>9</v>
      </c>
      <c r="H5" s="24">
        <v>1.744212962962963E-2</v>
      </c>
      <c r="Q5" s="22"/>
    </row>
    <row r="6" spans="1:17" x14ac:dyDescent="0.2">
      <c r="A6" s="7">
        <v>3</v>
      </c>
      <c r="B6" s="8">
        <v>3</v>
      </c>
      <c r="C6" s="9">
        <v>17</v>
      </c>
      <c r="D6" s="54" t="s">
        <v>162</v>
      </c>
      <c r="E6" s="40" t="s">
        <v>163</v>
      </c>
      <c r="F6" s="40" t="s">
        <v>45</v>
      </c>
      <c r="G6" s="76" t="s">
        <v>9</v>
      </c>
      <c r="H6" s="24">
        <v>1.8194444444444444E-2</v>
      </c>
      <c r="Q6" s="92"/>
    </row>
    <row r="7" spans="1:17" x14ac:dyDescent="0.2">
      <c r="A7" s="7">
        <v>4</v>
      </c>
      <c r="B7" s="8">
        <v>4</v>
      </c>
      <c r="C7" s="9">
        <v>22</v>
      </c>
      <c r="D7" s="54" t="s">
        <v>169</v>
      </c>
      <c r="E7" s="40" t="s">
        <v>170</v>
      </c>
      <c r="F7" s="40" t="s">
        <v>171</v>
      </c>
      <c r="G7" s="76" t="s">
        <v>9</v>
      </c>
      <c r="H7" s="24">
        <v>1.8344907407407407E-2</v>
      </c>
      <c r="Q7" s="92"/>
    </row>
    <row r="8" spans="1:17" x14ac:dyDescent="0.2">
      <c r="A8" s="7">
        <v>5</v>
      </c>
      <c r="B8" s="8">
        <v>1</v>
      </c>
      <c r="C8" s="9">
        <v>4</v>
      </c>
      <c r="D8" s="82" t="s">
        <v>87</v>
      </c>
      <c r="E8" s="59" t="s">
        <v>88</v>
      </c>
      <c r="F8" s="59" t="s">
        <v>77</v>
      </c>
      <c r="G8" s="60" t="s">
        <v>89</v>
      </c>
      <c r="H8" s="24">
        <v>1.9039351851851852E-2</v>
      </c>
      <c r="Q8" s="22"/>
    </row>
    <row r="9" spans="1:17" x14ac:dyDescent="0.2">
      <c r="A9" s="7">
        <v>6</v>
      </c>
      <c r="B9" s="8">
        <v>5</v>
      </c>
      <c r="C9" s="9">
        <v>33</v>
      </c>
      <c r="D9" s="54" t="s">
        <v>172</v>
      </c>
      <c r="E9" s="40" t="s">
        <v>104</v>
      </c>
      <c r="F9" s="40" t="s">
        <v>49</v>
      </c>
      <c r="G9" s="76" t="s">
        <v>9</v>
      </c>
      <c r="H9" s="24">
        <v>1.9039351851851852E-2</v>
      </c>
      <c r="Q9" s="22"/>
    </row>
    <row r="10" spans="1:17" x14ac:dyDescent="0.2">
      <c r="A10" s="7">
        <v>7</v>
      </c>
      <c r="B10" s="8">
        <v>1</v>
      </c>
      <c r="C10" s="9">
        <v>7</v>
      </c>
      <c r="D10" s="52" t="s">
        <v>139</v>
      </c>
      <c r="E10" s="25" t="s">
        <v>140</v>
      </c>
      <c r="F10" s="25" t="s">
        <v>185</v>
      </c>
      <c r="G10" s="62" t="s">
        <v>15</v>
      </c>
      <c r="H10" s="24">
        <v>1.9340277777777779E-2</v>
      </c>
      <c r="Q10" s="22"/>
    </row>
    <row r="11" spans="1:17" x14ac:dyDescent="0.2">
      <c r="A11" s="7">
        <v>8</v>
      </c>
      <c r="B11" s="8">
        <v>1</v>
      </c>
      <c r="C11" s="9">
        <v>15</v>
      </c>
      <c r="D11" s="53" t="s">
        <v>64</v>
      </c>
      <c r="E11" s="73" t="s">
        <v>65</v>
      </c>
      <c r="F11" s="73" t="s">
        <v>66</v>
      </c>
      <c r="G11" s="74" t="s">
        <v>13</v>
      </c>
      <c r="H11" s="24">
        <v>1.9340277777777779E-2</v>
      </c>
      <c r="Q11" s="22"/>
    </row>
    <row r="12" spans="1:17" x14ac:dyDescent="0.2">
      <c r="A12" s="7">
        <v>9</v>
      </c>
      <c r="B12" s="8">
        <v>2</v>
      </c>
      <c r="C12" s="84" t="s">
        <v>182</v>
      </c>
      <c r="D12" s="53" t="s">
        <v>157</v>
      </c>
      <c r="E12" s="73" t="s">
        <v>56</v>
      </c>
      <c r="F12" s="73" t="s">
        <v>183</v>
      </c>
      <c r="G12" s="74" t="s">
        <v>13</v>
      </c>
      <c r="H12" s="24">
        <v>1.9398148148148147E-2</v>
      </c>
      <c r="Q12" s="22"/>
    </row>
    <row r="13" spans="1:17" x14ac:dyDescent="0.2">
      <c r="A13" s="7">
        <v>10</v>
      </c>
      <c r="B13" s="8">
        <v>6</v>
      </c>
      <c r="C13" s="9">
        <v>16</v>
      </c>
      <c r="D13" s="54" t="s">
        <v>164</v>
      </c>
      <c r="E13" s="40" t="s">
        <v>116</v>
      </c>
      <c r="F13" s="40" t="s">
        <v>191</v>
      </c>
      <c r="G13" s="76" t="s">
        <v>9</v>
      </c>
      <c r="H13" s="24">
        <v>1.9560185185185184E-2</v>
      </c>
      <c r="Q13" s="22"/>
    </row>
    <row r="14" spans="1:17" x14ac:dyDescent="0.2">
      <c r="A14" s="7">
        <v>11</v>
      </c>
      <c r="B14" s="8">
        <v>7</v>
      </c>
      <c r="C14" s="9">
        <v>18</v>
      </c>
      <c r="D14" s="54" t="s">
        <v>127</v>
      </c>
      <c r="E14" s="40" t="s">
        <v>128</v>
      </c>
      <c r="F14" s="40" t="s">
        <v>30</v>
      </c>
      <c r="G14" s="76" t="s">
        <v>9</v>
      </c>
      <c r="H14" s="24">
        <v>1.982638888888889E-2</v>
      </c>
      <c r="Q14" s="22"/>
    </row>
    <row r="15" spans="1:17" x14ac:dyDescent="0.2">
      <c r="A15" s="7">
        <v>12</v>
      </c>
      <c r="B15" s="8">
        <v>8</v>
      </c>
      <c r="C15" s="9">
        <v>20</v>
      </c>
      <c r="D15" s="54" t="s">
        <v>70</v>
      </c>
      <c r="E15" s="75" t="s">
        <v>71</v>
      </c>
      <c r="F15" s="75" t="s">
        <v>84</v>
      </c>
      <c r="G15" s="76" t="s">
        <v>9</v>
      </c>
      <c r="H15" s="24">
        <v>1.982638888888889E-2</v>
      </c>
      <c r="Q15" s="22"/>
    </row>
    <row r="16" spans="1:17" x14ac:dyDescent="0.2">
      <c r="A16" s="7">
        <v>13</v>
      </c>
      <c r="B16" s="8">
        <v>3</v>
      </c>
      <c r="C16" s="9">
        <v>27</v>
      </c>
      <c r="D16" s="53" t="s">
        <v>28</v>
      </c>
      <c r="E16" s="73" t="s">
        <v>18</v>
      </c>
      <c r="F16" s="73" t="s">
        <v>25</v>
      </c>
      <c r="G16" s="74" t="s">
        <v>13</v>
      </c>
      <c r="H16" s="24">
        <v>1.9837962962962963E-2</v>
      </c>
      <c r="Q16" s="22"/>
    </row>
    <row r="17" spans="1:17" x14ac:dyDescent="0.2">
      <c r="A17" s="7">
        <v>14</v>
      </c>
      <c r="B17" s="8">
        <v>2</v>
      </c>
      <c r="C17" s="9">
        <v>28</v>
      </c>
      <c r="D17" s="52" t="s">
        <v>62</v>
      </c>
      <c r="E17" s="61" t="s">
        <v>63</v>
      </c>
      <c r="F17" s="61" t="s">
        <v>49</v>
      </c>
      <c r="G17" s="62" t="s">
        <v>15</v>
      </c>
      <c r="H17" s="24">
        <v>2.0057870370370372E-2</v>
      </c>
      <c r="Q17" s="22"/>
    </row>
    <row r="18" spans="1:17" x14ac:dyDescent="0.2">
      <c r="A18" s="7">
        <v>15</v>
      </c>
      <c r="B18" s="8">
        <v>9</v>
      </c>
      <c r="C18" s="9">
        <v>23</v>
      </c>
      <c r="D18" s="54" t="s">
        <v>173</v>
      </c>
      <c r="E18" s="40" t="s">
        <v>174</v>
      </c>
      <c r="F18" s="40" t="s">
        <v>175</v>
      </c>
      <c r="G18" s="76" t="s">
        <v>9</v>
      </c>
      <c r="H18" s="24">
        <v>2.0231481481481482E-2</v>
      </c>
      <c r="Q18" s="22"/>
    </row>
    <row r="19" spans="1:17" x14ac:dyDescent="0.2">
      <c r="A19" s="7">
        <v>16</v>
      </c>
      <c r="B19" s="8">
        <v>3</v>
      </c>
      <c r="C19" s="9">
        <v>31</v>
      </c>
      <c r="D19" s="52" t="s">
        <v>141</v>
      </c>
      <c r="E19" s="25" t="s">
        <v>142</v>
      </c>
      <c r="F19" s="25" t="s">
        <v>143</v>
      </c>
      <c r="G19" s="62" t="s">
        <v>15</v>
      </c>
      <c r="H19" s="24">
        <v>2.060185185185185E-2</v>
      </c>
      <c r="Q19" s="22"/>
    </row>
    <row r="20" spans="1:17" x14ac:dyDescent="0.2">
      <c r="A20" s="7">
        <v>17</v>
      </c>
      <c r="B20" s="8">
        <v>4</v>
      </c>
      <c r="C20" s="9">
        <v>59</v>
      </c>
      <c r="D20" s="52" t="s">
        <v>144</v>
      </c>
      <c r="E20" s="25" t="s">
        <v>145</v>
      </c>
      <c r="F20" s="25" t="s">
        <v>186</v>
      </c>
      <c r="G20" s="62" t="s">
        <v>15</v>
      </c>
      <c r="H20" s="94">
        <v>2.1250000000000002E-2</v>
      </c>
      <c r="Q20" s="22"/>
    </row>
    <row r="21" spans="1:17" x14ac:dyDescent="0.2">
      <c r="A21" s="7">
        <v>18</v>
      </c>
      <c r="B21" s="8">
        <v>1</v>
      </c>
      <c r="C21" s="9">
        <v>44</v>
      </c>
      <c r="D21" s="23" t="s">
        <v>159</v>
      </c>
      <c r="E21" s="1" t="s">
        <v>160</v>
      </c>
      <c r="F21" s="1" t="s">
        <v>152</v>
      </c>
      <c r="G21" s="80" t="s">
        <v>123</v>
      </c>
      <c r="H21" s="24">
        <v>2.1284722222222222E-2</v>
      </c>
      <c r="Q21" s="22"/>
    </row>
    <row r="22" spans="1:17" x14ac:dyDescent="0.2">
      <c r="A22" s="7">
        <v>19</v>
      </c>
      <c r="B22" s="8">
        <v>10</v>
      </c>
      <c r="C22" s="9">
        <v>47</v>
      </c>
      <c r="D22" s="54" t="s">
        <v>129</v>
      </c>
      <c r="E22" s="40" t="s">
        <v>36</v>
      </c>
      <c r="F22" s="40" t="s">
        <v>74</v>
      </c>
      <c r="G22" s="76" t="s">
        <v>9</v>
      </c>
      <c r="H22" s="24">
        <v>2.1747685185185186E-2</v>
      </c>
      <c r="Q22" s="22"/>
    </row>
    <row r="23" spans="1:17" x14ac:dyDescent="0.2">
      <c r="A23" s="7">
        <v>20</v>
      </c>
      <c r="B23" s="8">
        <v>2</v>
      </c>
      <c r="C23" s="9">
        <v>21</v>
      </c>
      <c r="D23" s="23" t="s">
        <v>120</v>
      </c>
      <c r="E23" s="79" t="s">
        <v>121</v>
      </c>
      <c r="F23" s="79" t="s">
        <v>122</v>
      </c>
      <c r="G23" s="80" t="s">
        <v>123</v>
      </c>
      <c r="H23" s="24">
        <v>2.1759259259259259E-2</v>
      </c>
      <c r="Q23" s="22"/>
    </row>
    <row r="24" spans="1:17" x14ac:dyDescent="0.2">
      <c r="A24" s="7">
        <v>21</v>
      </c>
      <c r="B24" s="8">
        <v>5</v>
      </c>
      <c r="C24" s="9">
        <v>6</v>
      </c>
      <c r="D24" s="52" t="s">
        <v>146</v>
      </c>
      <c r="E24" s="25" t="s">
        <v>63</v>
      </c>
      <c r="F24" s="25" t="s">
        <v>45</v>
      </c>
      <c r="G24" s="62" t="s">
        <v>15</v>
      </c>
      <c r="H24" s="24">
        <v>2.1863425925925925E-2</v>
      </c>
      <c r="Q24" s="22"/>
    </row>
    <row r="25" spans="1:17" x14ac:dyDescent="0.2">
      <c r="A25" s="7">
        <v>22</v>
      </c>
      <c r="B25" s="8">
        <v>11</v>
      </c>
      <c r="C25" s="9">
        <v>8</v>
      </c>
      <c r="D25" s="54" t="s">
        <v>117</v>
      </c>
      <c r="E25" s="75" t="s">
        <v>41</v>
      </c>
      <c r="F25" s="75" t="s">
        <v>118</v>
      </c>
      <c r="G25" s="76" t="s">
        <v>9</v>
      </c>
      <c r="H25" s="24">
        <v>1.4791666666666667E-2</v>
      </c>
      <c r="I25" s="1">
        <v>-1</v>
      </c>
      <c r="Q25" s="22"/>
    </row>
    <row r="26" spans="1:17" x14ac:dyDescent="0.2">
      <c r="A26" s="7">
        <v>23</v>
      </c>
      <c r="B26" s="8">
        <v>1</v>
      </c>
      <c r="C26" s="9">
        <v>49</v>
      </c>
      <c r="D26" s="23" t="s">
        <v>125</v>
      </c>
      <c r="E26" s="1" t="s">
        <v>121</v>
      </c>
      <c r="F26" s="1" t="s">
        <v>30</v>
      </c>
      <c r="G26" s="80" t="s">
        <v>124</v>
      </c>
      <c r="H26" s="24">
        <v>1.4814814814814815E-2</v>
      </c>
      <c r="I26" s="1">
        <v>-1</v>
      </c>
      <c r="Q26" s="22"/>
    </row>
    <row r="27" spans="1:17" x14ac:dyDescent="0.2">
      <c r="A27" s="7">
        <v>24</v>
      </c>
      <c r="B27" s="8">
        <v>6</v>
      </c>
      <c r="C27" s="84" t="s">
        <v>187</v>
      </c>
      <c r="D27" s="52" t="s">
        <v>91</v>
      </c>
      <c r="E27" s="25" t="s">
        <v>90</v>
      </c>
      <c r="F27" s="25" t="s">
        <v>92</v>
      </c>
      <c r="G27" s="62" t="s">
        <v>15</v>
      </c>
      <c r="H27" s="24">
        <v>1.4826388888888889E-2</v>
      </c>
      <c r="I27" s="1">
        <v>-1</v>
      </c>
      <c r="Q27" s="22"/>
    </row>
    <row r="28" spans="1:17" x14ac:dyDescent="0.2">
      <c r="A28" s="7">
        <v>25</v>
      </c>
      <c r="B28" s="8">
        <v>12</v>
      </c>
      <c r="C28" s="9">
        <v>10</v>
      </c>
      <c r="D28" s="54" t="s">
        <v>166</v>
      </c>
      <c r="E28" s="40" t="s">
        <v>134</v>
      </c>
      <c r="F28" s="75" t="s">
        <v>152</v>
      </c>
      <c r="G28" s="76" t="s">
        <v>9</v>
      </c>
      <c r="H28" s="24">
        <v>1.5324074074074073E-2</v>
      </c>
      <c r="I28" s="1">
        <v>-1</v>
      </c>
      <c r="Q28" s="22"/>
    </row>
    <row r="29" spans="1:17" x14ac:dyDescent="0.2">
      <c r="A29" s="7">
        <v>26</v>
      </c>
      <c r="B29" s="8">
        <v>7</v>
      </c>
      <c r="C29" s="9">
        <v>43</v>
      </c>
      <c r="D29" s="52" t="s">
        <v>150</v>
      </c>
      <c r="E29" s="25" t="s">
        <v>151</v>
      </c>
      <c r="F29" s="25" t="s">
        <v>152</v>
      </c>
      <c r="G29" s="62" t="s">
        <v>15</v>
      </c>
      <c r="H29" s="24">
        <v>1.5324074074074073E-2</v>
      </c>
      <c r="I29" s="1">
        <v>-1</v>
      </c>
      <c r="Q29" s="22"/>
    </row>
    <row r="30" spans="1:17" x14ac:dyDescent="0.2">
      <c r="A30" s="7">
        <v>27</v>
      </c>
      <c r="B30" s="8">
        <v>8</v>
      </c>
      <c r="C30" s="9">
        <v>53</v>
      </c>
      <c r="D30" s="52" t="s">
        <v>147</v>
      </c>
      <c r="E30" s="25" t="s">
        <v>148</v>
      </c>
      <c r="F30" s="25" t="s">
        <v>149</v>
      </c>
      <c r="G30" s="62" t="s">
        <v>15</v>
      </c>
      <c r="H30" s="24">
        <v>1.5752314814814816E-2</v>
      </c>
      <c r="I30" s="1">
        <v>-1</v>
      </c>
      <c r="Q30" s="22"/>
    </row>
    <row r="31" spans="1:17" x14ac:dyDescent="0.2">
      <c r="A31" s="7">
        <v>28</v>
      </c>
      <c r="B31" s="8">
        <v>4</v>
      </c>
      <c r="C31" s="9">
        <v>9</v>
      </c>
      <c r="D31" s="53" t="s">
        <v>158</v>
      </c>
      <c r="E31" s="38" t="s">
        <v>12</v>
      </c>
      <c r="F31" s="73" t="s">
        <v>184</v>
      </c>
      <c r="G31" s="74" t="s">
        <v>13</v>
      </c>
      <c r="H31" s="24">
        <v>1.6585648148148148E-2</v>
      </c>
      <c r="I31" s="1">
        <v>-1</v>
      </c>
      <c r="Q31" s="22"/>
    </row>
    <row r="32" spans="1:17" x14ac:dyDescent="0.2">
      <c r="A32" s="7">
        <v>29</v>
      </c>
      <c r="B32" s="8">
        <v>13</v>
      </c>
      <c r="C32" s="9">
        <v>11</v>
      </c>
      <c r="D32" s="54" t="s">
        <v>167</v>
      </c>
      <c r="E32" s="40" t="s">
        <v>165</v>
      </c>
      <c r="F32" s="40" t="s">
        <v>168</v>
      </c>
      <c r="G32" s="76" t="s">
        <v>9</v>
      </c>
      <c r="H32" s="24">
        <v>1.6643518518518519E-2</v>
      </c>
      <c r="I32" s="1">
        <v>-1</v>
      </c>
      <c r="Q32" s="22"/>
    </row>
    <row r="33" spans="1:17" x14ac:dyDescent="0.2">
      <c r="A33" s="7">
        <v>30</v>
      </c>
      <c r="B33" s="8">
        <v>9</v>
      </c>
      <c r="C33" s="9">
        <v>19</v>
      </c>
      <c r="D33" s="52" t="s">
        <v>153</v>
      </c>
      <c r="E33" s="25" t="s">
        <v>188</v>
      </c>
      <c r="F33" s="25" t="s">
        <v>154</v>
      </c>
      <c r="G33" s="62" t="s">
        <v>15</v>
      </c>
      <c r="H33" s="24">
        <v>1.6921296296296295E-2</v>
      </c>
      <c r="I33" s="1">
        <v>-1</v>
      </c>
      <c r="Q33" s="22"/>
    </row>
    <row r="34" spans="1:17" x14ac:dyDescent="0.2">
      <c r="A34" s="7">
        <v>31</v>
      </c>
      <c r="B34" s="8">
        <v>14</v>
      </c>
      <c r="C34" s="9">
        <v>38</v>
      </c>
      <c r="D34" s="54" t="s">
        <v>176</v>
      </c>
      <c r="E34" s="40" t="s">
        <v>177</v>
      </c>
      <c r="F34" s="40" t="s">
        <v>92</v>
      </c>
      <c r="G34" s="76" t="s">
        <v>9</v>
      </c>
      <c r="H34" s="24">
        <v>1.7083333333333332E-2</v>
      </c>
      <c r="I34" s="1">
        <v>-1</v>
      </c>
      <c r="Q34" s="22"/>
    </row>
    <row r="35" spans="1:17" x14ac:dyDescent="0.2">
      <c r="A35" s="7">
        <v>32</v>
      </c>
      <c r="B35" s="8">
        <v>15</v>
      </c>
      <c r="C35" s="9">
        <v>2</v>
      </c>
      <c r="D35" s="54" t="s">
        <v>178</v>
      </c>
      <c r="E35" s="40" t="s">
        <v>179</v>
      </c>
      <c r="F35" s="40" t="s">
        <v>180</v>
      </c>
      <c r="G35" s="76" t="s">
        <v>9</v>
      </c>
      <c r="H35" s="24">
        <v>1.7893518518518517E-2</v>
      </c>
      <c r="I35" s="1">
        <v>-1</v>
      </c>
      <c r="Q35" s="22"/>
    </row>
    <row r="36" spans="1:17" x14ac:dyDescent="0.2">
      <c r="A36" s="7">
        <v>33</v>
      </c>
      <c r="B36" s="8">
        <v>10</v>
      </c>
      <c r="C36" s="9">
        <v>58</v>
      </c>
      <c r="D36" s="52" t="s">
        <v>155</v>
      </c>
      <c r="E36" s="25" t="s">
        <v>86</v>
      </c>
      <c r="F36" s="25" t="s">
        <v>189</v>
      </c>
      <c r="G36" s="62" t="s">
        <v>15</v>
      </c>
      <c r="H36" s="24">
        <v>2.0289351851851854E-2</v>
      </c>
      <c r="I36" s="1">
        <v>-2</v>
      </c>
      <c r="Q36" s="22"/>
    </row>
    <row r="37" spans="1:17" x14ac:dyDescent="0.2">
      <c r="A37" s="7">
        <v>34</v>
      </c>
      <c r="B37" s="8">
        <v>11</v>
      </c>
      <c r="C37" s="9">
        <v>57</v>
      </c>
      <c r="D37" s="52" t="s">
        <v>155</v>
      </c>
      <c r="E37" s="25" t="s">
        <v>156</v>
      </c>
      <c r="F37" s="61" t="s">
        <v>189</v>
      </c>
      <c r="G37" s="62" t="s">
        <v>15</v>
      </c>
      <c r="H37" s="24">
        <v>1.4502314814814815E-2</v>
      </c>
      <c r="I37" s="1">
        <v>-2</v>
      </c>
    </row>
    <row r="38" spans="1:17" x14ac:dyDescent="0.2">
      <c r="A38" s="7">
        <v>35</v>
      </c>
      <c r="B38" s="8">
        <v>16</v>
      </c>
      <c r="C38" s="9">
        <v>56</v>
      </c>
      <c r="D38" s="54" t="s">
        <v>181</v>
      </c>
      <c r="E38" s="40" t="s">
        <v>192</v>
      </c>
      <c r="F38" s="40" t="s">
        <v>189</v>
      </c>
      <c r="G38" s="76" t="s">
        <v>9</v>
      </c>
      <c r="H38" s="24">
        <v>1.5694444444444445E-2</v>
      </c>
      <c r="I38" s="1">
        <v>-2</v>
      </c>
    </row>
    <row r="39" spans="1:17" x14ac:dyDescent="0.2">
      <c r="C39" s="9"/>
      <c r="D39" s="9"/>
      <c r="E39" s="23"/>
      <c r="F39" s="1"/>
      <c r="G39" s="1"/>
      <c r="K39" s="23"/>
      <c r="L39" s="79"/>
      <c r="M39" s="79"/>
      <c r="N39" s="80"/>
    </row>
    <row r="40" spans="1:17" x14ac:dyDescent="0.2">
      <c r="C40" s="9"/>
      <c r="H40" s="95"/>
      <c r="K40" s="82"/>
      <c r="L40" s="81"/>
      <c r="M40" s="81"/>
      <c r="N40" s="60"/>
    </row>
    <row r="41" spans="1:17" x14ac:dyDescent="0.2">
      <c r="C41" s="9"/>
      <c r="H41" s="95"/>
      <c r="K41" s="82"/>
      <c r="L41" s="81"/>
      <c r="M41" s="81"/>
      <c r="N41" s="60"/>
    </row>
    <row r="42" spans="1:17" x14ac:dyDescent="0.2">
      <c r="C42" s="9"/>
      <c r="H42" s="95"/>
    </row>
    <row r="43" spans="1:17" x14ac:dyDescent="0.2">
      <c r="C43" s="9"/>
      <c r="H43" s="95"/>
      <c r="K43" s="23"/>
      <c r="L43" s="79"/>
      <c r="M43" s="79"/>
      <c r="N43" s="80"/>
    </row>
    <row r="44" spans="1:17" x14ac:dyDescent="0.2">
      <c r="C44" s="9"/>
      <c r="H44" s="95"/>
      <c r="K44" s="52"/>
      <c r="L44" s="25"/>
      <c r="M44" s="25"/>
      <c r="N44" s="62"/>
    </row>
    <row r="45" spans="1:17" x14ac:dyDescent="0.2">
      <c r="C45" s="84"/>
      <c r="K45" s="52"/>
      <c r="L45" s="25"/>
      <c r="M45" s="25"/>
      <c r="N45" s="62"/>
    </row>
    <row r="46" spans="1:17" x14ac:dyDescent="0.2">
      <c r="C46" s="9"/>
      <c r="J46" s="84"/>
      <c r="K46" s="53"/>
      <c r="L46" s="73"/>
      <c r="M46" s="73"/>
      <c r="N46" s="74"/>
    </row>
    <row r="47" spans="1:17" x14ac:dyDescent="0.2">
      <c r="C47" s="9"/>
      <c r="J47" s="84"/>
      <c r="K47" s="53"/>
      <c r="L47" s="38"/>
      <c r="M47" s="38"/>
      <c r="N47" s="74"/>
    </row>
    <row r="48" spans="1:17" x14ac:dyDescent="0.2">
      <c r="C48" s="9"/>
      <c r="K48" s="53"/>
      <c r="L48" s="38"/>
      <c r="M48" s="38"/>
      <c r="N48" s="74"/>
    </row>
    <row r="49" spans="2:14" x14ac:dyDescent="0.2">
      <c r="C49" s="9"/>
      <c r="H49" s="85"/>
      <c r="K49" s="53"/>
      <c r="L49" s="73"/>
      <c r="M49" s="73"/>
      <c r="N49" s="74"/>
    </row>
    <row r="50" spans="2:14" x14ac:dyDescent="0.2">
      <c r="C50" s="9"/>
      <c r="H50" s="95"/>
      <c r="K50" s="54"/>
      <c r="L50" s="40"/>
      <c r="M50" s="40"/>
      <c r="N50" s="76"/>
    </row>
    <row r="51" spans="2:14" x14ac:dyDescent="0.2">
      <c r="C51" s="9"/>
      <c r="H51" s="95"/>
      <c r="K51" s="54"/>
      <c r="L51" s="75"/>
      <c r="M51" s="75"/>
      <c r="N51" s="76"/>
    </row>
    <row r="52" spans="2:14" x14ac:dyDescent="0.2">
      <c r="C52" s="9"/>
      <c r="H52" s="95"/>
      <c r="K52" s="54"/>
      <c r="L52" s="40"/>
      <c r="M52" s="40"/>
      <c r="N52" s="76"/>
    </row>
    <row r="53" spans="2:14" x14ac:dyDescent="0.2">
      <c r="C53" s="9"/>
      <c r="H53" s="95"/>
      <c r="K53" s="54"/>
      <c r="L53" s="40"/>
      <c r="M53" s="40"/>
      <c r="N53" s="76"/>
    </row>
    <row r="54" spans="2:14" x14ac:dyDescent="0.2">
      <c r="C54" s="9"/>
      <c r="H54" s="85"/>
      <c r="K54" s="54"/>
      <c r="L54" s="40"/>
      <c r="M54" s="40"/>
      <c r="N54" s="76"/>
    </row>
    <row r="55" spans="2:14" x14ac:dyDescent="0.2">
      <c r="C55" s="9"/>
      <c r="H55" s="85"/>
      <c r="K55" s="54"/>
      <c r="L55" s="40"/>
      <c r="M55" s="40"/>
      <c r="N55" s="76"/>
    </row>
    <row r="56" spans="2:14" x14ac:dyDescent="0.2">
      <c r="C56" s="9"/>
      <c r="H56" s="85"/>
      <c r="K56" s="54"/>
      <c r="L56" s="40"/>
      <c r="M56" s="40"/>
      <c r="N56" s="76"/>
    </row>
    <row r="57" spans="2:14" x14ac:dyDescent="0.2">
      <c r="C57" s="9"/>
      <c r="H57" s="85"/>
      <c r="K57" s="54"/>
      <c r="L57" s="40"/>
      <c r="M57" s="40"/>
      <c r="N57" s="76"/>
    </row>
    <row r="58" spans="2:14" x14ac:dyDescent="0.2">
      <c r="C58" s="9"/>
      <c r="H58" s="85"/>
      <c r="K58" s="54"/>
      <c r="L58" s="40"/>
      <c r="M58" s="40"/>
      <c r="N58" s="76"/>
    </row>
    <row r="59" spans="2:14" x14ac:dyDescent="0.2">
      <c r="C59" s="9"/>
      <c r="H59" s="96"/>
      <c r="K59" s="54"/>
      <c r="L59" s="40"/>
      <c r="M59" s="40"/>
      <c r="N59" s="76"/>
    </row>
    <row r="60" spans="2:14" x14ac:dyDescent="0.2">
      <c r="B60" s="1"/>
      <c r="C60" s="9"/>
      <c r="H60" s="85"/>
      <c r="K60" s="54"/>
      <c r="L60" s="40"/>
      <c r="M60" s="40"/>
      <c r="N60" s="76"/>
    </row>
    <row r="61" spans="2:14" x14ac:dyDescent="0.2">
      <c r="B61" s="1"/>
      <c r="C61" s="9"/>
      <c r="H61" s="85"/>
      <c r="K61" s="54"/>
      <c r="L61" s="40"/>
      <c r="M61" s="40"/>
      <c r="N61" s="76"/>
    </row>
    <row r="62" spans="2:14" x14ac:dyDescent="0.2">
      <c r="B62" s="1"/>
      <c r="C62" s="22"/>
      <c r="K62" s="23"/>
      <c r="L62" s="1"/>
    </row>
    <row r="63" spans="2:14" x14ac:dyDescent="0.2">
      <c r="B63" s="1"/>
      <c r="C63" s="22"/>
      <c r="K63" s="23"/>
      <c r="L63" s="1"/>
    </row>
    <row r="64" spans="2:14" x14ac:dyDescent="0.2">
      <c r="B64" s="1"/>
      <c r="C64" s="22"/>
      <c r="K64" s="23"/>
      <c r="L64" s="1"/>
    </row>
    <row r="65" spans="2:12" x14ac:dyDescent="0.2">
      <c r="B65" s="1"/>
      <c r="C65" s="22"/>
      <c r="K65" s="23"/>
      <c r="L65" s="1"/>
    </row>
    <row r="66" spans="2:12" x14ac:dyDescent="0.2">
      <c r="B66" s="1"/>
      <c r="C66" s="22"/>
      <c r="K66" s="23"/>
      <c r="L66" s="1"/>
    </row>
    <row r="67" spans="2:12" x14ac:dyDescent="0.2">
      <c r="B67" s="1"/>
      <c r="C67" s="22"/>
      <c r="K67" s="23"/>
      <c r="L67" s="1"/>
    </row>
    <row r="68" spans="2:12" x14ac:dyDescent="0.2">
      <c r="B68" s="1"/>
      <c r="C68" s="22"/>
      <c r="D68" s="23"/>
      <c r="E68" s="1"/>
      <c r="F68" s="1"/>
      <c r="G68" s="1"/>
    </row>
    <row r="69" spans="2:12" x14ac:dyDescent="0.2">
      <c r="B69" s="1"/>
      <c r="C69" s="22"/>
      <c r="D69" s="23"/>
      <c r="E69" s="1"/>
      <c r="F69" s="1"/>
      <c r="G69" s="1"/>
    </row>
    <row r="70" spans="2:12" x14ac:dyDescent="0.2">
      <c r="B70" s="1"/>
      <c r="C70" s="22"/>
      <c r="D70" s="23"/>
      <c r="E70" s="1"/>
      <c r="F70" s="1"/>
      <c r="G70" s="1"/>
    </row>
    <row r="71" spans="2:12" x14ac:dyDescent="0.2">
      <c r="B71" s="1"/>
      <c r="C71" s="22"/>
      <c r="D71" s="23"/>
      <c r="E71" s="1"/>
      <c r="F71" s="1"/>
      <c r="G71" s="1"/>
    </row>
    <row r="72" spans="2:12" x14ac:dyDescent="0.2">
      <c r="B72" s="1"/>
      <c r="C72" s="22"/>
      <c r="D72" s="23"/>
      <c r="E72" s="1"/>
      <c r="F72" s="1"/>
      <c r="G72" s="1"/>
    </row>
    <row r="73" spans="2:12" x14ac:dyDescent="0.2">
      <c r="B73" s="1"/>
      <c r="C73" s="22"/>
      <c r="D73" s="23"/>
      <c r="E73" s="1"/>
      <c r="F73" s="1"/>
      <c r="G73" s="1"/>
    </row>
    <row r="74" spans="2:12" x14ac:dyDescent="0.2">
      <c r="B74" s="1"/>
      <c r="C74" s="22"/>
      <c r="D74" s="23"/>
      <c r="E74" s="1"/>
      <c r="F74" s="1"/>
      <c r="G74" s="1"/>
    </row>
    <row r="75" spans="2:12" x14ac:dyDescent="0.2">
      <c r="B75" s="1"/>
      <c r="C75" s="22"/>
      <c r="D75" s="23"/>
      <c r="E75" s="1"/>
      <c r="F75" s="1"/>
      <c r="G75" s="1"/>
    </row>
    <row r="76" spans="2:12" x14ac:dyDescent="0.2">
      <c r="B76" s="1"/>
      <c r="C76" s="22"/>
      <c r="D76" s="23"/>
      <c r="E76" s="1"/>
      <c r="F76" s="1"/>
      <c r="G76" s="1"/>
    </row>
    <row r="77" spans="2:12" x14ac:dyDescent="0.2">
      <c r="B77" s="1"/>
      <c r="C77" s="9"/>
      <c r="D77" s="10"/>
      <c r="E77" s="11"/>
      <c r="F77" s="11"/>
      <c r="G77" s="13"/>
    </row>
    <row r="78" spans="2:12" x14ac:dyDescent="0.2">
      <c r="B78" s="1"/>
      <c r="C78" s="9"/>
      <c r="D78" s="10"/>
      <c r="E78" s="11"/>
      <c r="F78" s="11"/>
      <c r="G78" s="13"/>
    </row>
    <row r="79" spans="2:12" x14ac:dyDescent="0.2">
      <c r="B79" s="1"/>
      <c r="C79" s="9"/>
      <c r="D79" s="27"/>
      <c r="E79" s="18"/>
    </row>
    <row r="80" spans="2:12" x14ac:dyDescent="0.2">
      <c r="B80" s="1"/>
      <c r="C80" s="9"/>
      <c r="D80" s="23"/>
      <c r="E80" s="1"/>
      <c r="F80" s="1"/>
    </row>
    <row r="81" spans="2:15" x14ac:dyDescent="0.2">
      <c r="B81" s="1"/>
      <c r="C81" s="9"/>
      <c r="D81" s="23"/>
      <c r="E81" s="1"/>
      <c r="F81" s="1"/>
    </row>
    <row r="82" spans="2:15" x14ac:dyDescent="0.2">
      <c r="B82" s="1"/>
      <c r="C82" s="9"/>
      <c r="D82" s="23"/>
      <c r="E82" s="1"/>
      <c r="F82" s="1"/>
    </row>
    <row r="83" spans="2:15" x14ac:dyDescent="0.2">
      <c r="B83" s="1"/>
      <c r="C83" s="9"/>
      <c r="D83" s="23"/>
      <c r="E83" s="1"/>
      <c r="F83" s="1"/>
      <c r="G83" s="1"/>
    </row>
    <row r="84" spans="2:15" x14ac:dyDescent="0.2">
      <c r="B84" s="1"/>
      <c r="C84" s="9"/>
      <c r="D84" s="23"/>
      <c r="E84" s="1"/>
      <c r="F84" s="1"/>
    </row>
    <row r="85" spans="2:15" x14ac:dyDescent="0.2">
      <c r="B85" s="1"/>
      <c r="C85" s="9"/>
      <c r="D85" s="23"/>
      <c r="E85" s="1"/>
      <c r="F85" s="1"/>
      <c r="G85" s="1"/>
    </row>
    <row r="86" spans="2:15" x14ac:dyDescent="0.2">
      <c r="B86" s="1"/>
      <c r="C86" s="9"/>
      <c r="D86" s="23"/>
      <c r="E86" s="1"/>
      <c r="F86" s="1"/>
      <c r="G86" s="1"/>
    </row>
    <row r="87" spans="2:15" x14ac:dyDescent="0.2">
      <c r="B87" s="1"/>
      <c r="C87" s="9"/>
      <c r="D87" s="23"/>
      <c r="E87" s="1"/>
      <c r="F87" s="1"/>
      <c r="G87" s="1"/>
      <c r="L87" s="82"/>
      <c r="M87" s="81"/>
      <c r="N87" s="81"/>
      <c r="O87" s="60"/>
    </row>
    <row r="88" spans="2:15" x14ac:dyDescent="0.2">
      <c r="B88" s="1"/>
      <c r="C88" s="9"/>
      <c r="D88" s="30"/>
      <c r="E88" s="31"/>
      <c r="F88" s="12"/>
      <c r="G88" s="13"/>
      <c r="L88" s="52"/>
      <c r="M88" s="61"/>
      <c r="N88" s="61"/>
      <c r="O88" s="62"/>
    </row>
    <row r="89" spans="2:15" x14ac:dyDescent="0.2">
      <c r="B89" s="1"/>
      <c r="C89" s="9"/>
      <c r="D89" s="23"/>
      <c r="E89" s="1"/>
      <c r="F89" s="1"/>
      <c r="L89" s="52"/>
      <c r="M89" s="61"/>
      <c r="N89" s="61"/>
      <c r="O89" s="62"/>
    </row>
    <row r="90" spans="2:15" x14ac:dyDescent="0.2">
      <c r="B90" s="1"/>
      <c r="C90" s="9"/>
      <c r="D90" s="23"/>
      <c r="E90" s="1"/>
      <c r="F90" s="1"/>
      <c r="K90" s="84"/>
      <c r="L90" s="52"/>
      <c r="M90" s="61"/>
      <c r="N90" s="61"/>
      <c r="O90" s="62"/>
    </row>
    <row r="91" spans="2:15" x14ac:dyDescent="0.2">
      <c r="B91" s="1"/>
      <c r="C91" s="9"/>
      <c r="D91" s="23"/>
      <c r="E91" s="1"/>
      <c r="F91" s="1"/>
      <c r="L91" s="52"/>
      <c r="M91" s="61"/>
      <c r="N91" s="61"/>
      <c r="O91" s="62"/>
    </row>
    <row r="92" spans="2:15" x14ac:dyDescent="0.2">
      <c r="B92" s="1"/>
      <c r="C92" s="9"/>
      <c r="D92" s="23"/>
      <c r="E92" s="1"/>
      <c r="F92" s="1"/>
      <c r="H92" s="8"/>
      <c r="L92" s="54"/>
      <c r="M92" s="75"/>
      <c r="N92" s="75"/>
      <c r="O92" s="76"/>
    </row>
    <row r="93" spans="2:15" x14ac:dyDescent="0.2">
      <c r="B93" s="1"/>
      <c r="C93" s="22"/>
      <c r="D93" s="23"/>
      <c r="E93" s="1"/>
      <c r="F93" s="1"/>
      <c r="G93" s="1"/>
      <c r="H93" s="8"/>
      <c r="L93" s="54"/>
      <c r="M93" s="75"/>
      <c r="N93" s="75"/>
      <c r="O93" s="76"/>
    </row>
    <row r="94" spans="2:15" x14ac:dyDescent="0.2">
      <c r="B94" s="1"/>
      <c r="C94" s="9"/>
      <c r="D94" s="23"/>
      <c r="E94" s="1"/>
      <c r="F94" s="1"/>
      <c r="H94" s="8"/>
      <c r="L94" s="54"/>
      <c r="M94" s="75"/>
      <c r="N94" s="75"/>
      <c r="O94" s="76"/>
    </row>
    <row r="95" spans="2:15" x14ac:dyDescent="0.2">
      <c r="B95" s="1"/>
      <c r="C95" s="9"/>
      <c r="D95" s="23"/>
      <c r="E95" s="1"/>
      <c r="F95" s="1"/>
      <c r="H95" s="8"/>
      <c r="L95" s="54"/>
      <c r="M95" s="75"/>
      <c r="N95" s="75"/>
      <c r="O95" s="76"/>
    </row>
    <row r="96" spans="2:15" x14ac:dyDescent="0.2">
      <c r="C96" s="9"/>
      <c r="D96" s="23"/>
      <c r="E96" s="1"/>
      <c r="F96" s="1"/>
      <c r="H96" s="8"/>
      <c r="L96" s="54"/>
      <c r="M96" s="75"/>
      <c r="N96" s="75"/>
      <c r="O96" s="76"/>
    </row>
    <row r="97" spans="3:15" x14ac:dyDescent="0.2">
      <c r="C97" s="9"/>
      <c r="D97" s="23"/>
      <c r="E97" s="1"/>
      <c r="F97" s="1"/>
      <c r="H97" s="8"/>
      <c r="L97" s="54"/>
      <c r="M97" s="75"/>
      <c r="N97" s="75"/>
      <c r="O97" s="76"/>
    </row>
    <row r="98" spans="3:15" x14ac:dyDescent="0.2">
      <c r="C98" s="9"/>
      <c r="D98" s="23"/>
      <c r="E98" s="1"/>
      <c r="F98" s="1"/>
      <c r="H98" s="8"/>
      <c r="L98" s="54"/>
      <c r="M98" s="75"/>
      <c r="N98" s="75"/>
      <c r="O98" s="76"/>
    </row>
    <row r="99" spans="3:15" x14ac:dyDescent="0.2">
      <c r="L99" s="54"/>
      <c r="M99" s="75"/>
      <c r="N99" s="75"/>
      <c r="O99" s="76"/>
    </row>
    <row r="100" spans="3:15" x14ac:dyDescent="0.2">
      <c r="L100" s="54"/>
      <c r="M100" s="75"/>
      <c r="N100" s="75"/>
      <c r="O100" s="76"/>
    </row>
    <row r="101" spans="3:15" x14ac:dyDescent="0.2">
      <c r="L101" s="54"/>
      <c r="M101" s="75"/>
      <c r="N101" s="75"/>
      <c r="O101" s="76"/>
    </row>
    <row r="102" spans="3:15" x14ac:dyDescent="0.2">
      <c r="L102" s="50"/>
      <c r="M102" s="28"/>
      <c r="N102" s="28"/>
      <c r="O102" s="29"/>
    </row>
    <row r="103" spans="3:15" x14ac:dyDescent="0.2">
      <c r="L103" s="50"/>
      <c r="M103" s="28"/>
      <c r="N103" s="28"/>
      <c r="O103" s="29"/>
    </row>
    <row r="104" spans="3:15" x14ac:dyDescent="0.2">
      <c r="L104" s="50"/>
      <c r="M104" s="28"/>
      <c r="N104" s="28"/>
      <c r="O104" s="29"/>
    </row>
    <row r="105" spans="3:15" x14ac:dyDescent="0.2">
      <c r="L105" s="50"/>
      <c r="M105" s="28"/>
      <c r="N105" s="28"/>
      <c r="O105" s="29"/>
    </row>
    <row r="106" spans="3:15" x14ac:dyDescent="0.2">
      <c r="L106" s="50"/>
      <c r="M106" s="28"/>
      <c r="N106" s="28"/>
      <c r="O106" s="29"/>
    </row>
    <row r="107" spans="3:15" x14ac:dyDescent="0.2">
      <c r="L107" s="50"/>
      <c r="M107" s="28"/>
      <c r="N107" s="28"/>
      <c r="O107" s="29"/>
    </row>
    <row r="108" spans="3:15" x14ac:dyDescent="0.2">
      <c r="L108" s="50"/>
      <c r="M108" s="28"/>
      <c r="N108" s="28"/>
      <c r="O108" s="29"/>
    </row>
    <row r="109" spans="3:15" x14ac:dyDescent="0.2">
      <c r="L109" s="50"/>
      <c r="M109" s="28"/>
      <c r="N109" s="28"/>
      <c r="O109" s="29"/>
    </row>
    <row r="110" spans="3:15" x14ac:dyDescent="0.2">
      <c r="L110" s="47"/>
      <c r="M110" s="32"/>
      <c r="N110" s="32"/>
      <c r="O110" s="33"/>
    </row>
    <row r="111" spans="3:15" x14ac:dyDescent="0.2">
      <c r="L111" s="47"/>
      <c r="M111" s="32"/>
      <c r="N111" s="32"/>
      <c r="O111" s="33"/>
    </row>
    <row r="112" spans="3:15" x14ac:dyDescent="0.2">
      <c r="L112" s="47"/>
      <c r="M112" s="32"/>
      <c r="N112" s="32"/>
      <c r="O112" s="33"/>
    </row>
    <row r="113" spans="12:15" x14ac:dyDescent="0.2">
      <c r="L113" s="47"/>
      <c r="M113" s="32"/>
      <c r="N113" s="32"/>
      <c r="O113" s="33"/>
    </row>
    <row r="114" spans="12:15" x14ac:dyDescent="0.2">
      <c r="L114" s="47"/>
      <c r="M114" s="32"/>
      <c r="N114" s="32"/>
      <c r="O114" s="33"/>
    </row>
    <row r="115" spans="12:15" x14ac:dyDescent="0.2">
      <c r="L115" s="47"/>
      <c r="M115" s="32"/>
      <c r="N115" s="32"/>
      <c r="O115" s="33"/>
    </row>
    <row r="116" spans="12:15" x14ac:dyDescent="0.2">
      <c r="L116" s="47"/>
      <c r="M116" s="32"/>
      <c r="N116" s="32"/>
      <c r="O116" s="33"/>
    </row>
    <row r="117" spans="12:15" x14ac:dyDescent="0.2">
      <c r="L117" s="47"/>
      <c r="M117" s="32"/>
      <c r="N117" s="32"/>
      <c r="O117" s="33"/>
    </row>
    <row r="118" spans="12:15" x14ac:dyDescent="0.2">
      <c r="L118" s="47"/>
      <c r="M118" s="32"/>
      <c r="N118" s="32"/>
      <c r="O118" s="33"/>
    </row>
    <row r="119" spans="12:15" x14ac:dyDescent="0.2">
      <c r="L119" s="47"/>
      <c r="M119" s="32"/>
      <c r="N119" s="32"/>
      <c r="O119" s="33"/>
    </row>
    <row r="120" spans="12:15" x14ac:dyDescent="0.2">
      <c r="L120" s="47"/>
      <c r="M120" s="32"/>
      <c r="N120" s="32"/>
      <c r="O120" s="33"/>
    </row>
    <row r="121" spans="12:15" x14ac:dyDescent="0.2">
      <c r="L121" s="47"/>
      <c r="M121" s="32"/>
      <c r="N121" s="32"/>
      <c r="O121" s="33"/>
    </row>
    <row r="122" spans="12:15" x14ac:dyDescent="0.2">
      <c r="L122" s="47"/>
      <c r="M122" s="32"/>
      <c r="N122" s="32"/>
      <c r="O122" s="33"/>
    </row>
    <row r="123" spans="12:15" x14ac:dyDescent="0.2">
      <c r="L123" s="47"/>
      <c r="M123" s="32"/>
      <c r="N123" s="32"/>
      <c r="O123" s="33"/>
    </row>
    <row r="124" spans="12:15" x14ac:dyDescent="0.2">
      <c r="L124" s="47"/>
      <c r="M124" s="32"/>
      <c r="N124" s="32"/>
      <c r="O124" s="33"/>
    </row>
    <row r="125" spans="12:15" x14ac:dyDescent="0.2">
      <c r="L125" s="47"/>
      <c r="M125" s="32"/>
      <c r="N125" s="32"/>
      <c r="O125" s="33"/>
    </row>
    <row r="126" spans="12:15" x14ac:dyDescent="0.2">
      <c r="L126" s="47"/>
      <c r="M126" s="32"/>
      <c r="N126" s="32"/>
      <c r="O126" s="33"/>
    </row>
    <row r="127" spans="12:15" x14ac:dyDescent="0.2">
      <c r="L127" s="47"/>
      <c r="M127" s="32"/>
      <c r="N127" s="32"/>
      <c r="O127" s="33"/>
    </row>
    <row r="128" spans="12:15" x14ac:dyDescent="0.2">
      <c r="L128" s="47"/>
      <c r="M128" s="32"/>
      <c r="N128" s="32"/>
      <c r="O128" s="33"/>
    </row>
    <row r="131" spans="12:15" x14ac:dyDescent="0.2">
      <c r="L131" s="48"/>
      <c r="M131" s="34"/>
      <c r="N131" s="34"/>
      <c r="O131" s="35"/>
    </row>
    <row r="132" spans="12:15" x14ac:dyDescent="0.2">
      <c r="L132" s="48"/>
      <c r="M132" s="34"/>
      <c r="N132" s="34"/>
      <c r="O132" s="35"/>
    </row>
    <row r="133" spans="12:15" x14ac:dyDescent="0.2">
      <c r="L133" s="48"/>
      <c r="M133" s="34"/>
      <c r="N133" s="34"/>
      <c r="O133" s="35"/>
    </row>
    <row r="134" spans="12:15" x14ac:dyDescent="0.2">
      <c r="L134" s="48"/>
      <c r="M134" s="34"/>
      <c r="N134" s="34"/>
      <c r="O134" s="35"/>
    </row>
    <row r="135" spans="12:15" x14ac:dyDescent="0.2">
      <c r="L135" s="48"/>
      <c r="M135" s="34"/>
      <c r="N135" s="34"/>
      <c r="O135" s="35"/>
    </row>
    <row r="136" spans="12:15" x14ac:dyDescent="0.2">
      <c r="L136" s="48"/>
      <c r="M136" s="34"/>
      <c r="N136" s="34"/>
      <c r="O136" s="35"/>
    </row>
    <row r="137" spans="12:15" x14ac:dyDescent="0.2">
      <c r="L137" s="48"/>
      <c r="M137" s="34"/>
      <c r="N137" s="34"/>
      <c r="O137" s="35"/>
    </row>
    <row r="138" spans="12:15" x14ac:dyDescent="0.2">
      <c r="L138" s="48"/>
      <c r="M138" s="34"/>
      <c r="N138" s="34"/>
      <c r="O138" s="35"/>
    </row>
    <row r="139" spans="12:15" x14ac:dyDescent="0.2">
      <c r="L139" s="48"/>
      <c r="M139" s="34"/>
      <c r="N139" s="34"/>
      <c r="O139" s="35"/>
    </row>
    <row r="140" spans="12:15" x14ac:dyDescent="0.2">
      <c r="L140" s="48"/>
      <c r="M140" s="34"/>
      <c r="N140" s="34"/>
      <c r="O140" s="35"/>
    </row>
    <row r="141" spans="12:15" x14ac:dyDescent="0.2">
      <c r="L141" s="48"/>
      <c r="M141" s="34"/>
      <c r="N141" s="34"/>
      <c r="O141" s="35"/>
    </row>
    <row r="142" spans="12:15" x14ac:dyDescent="0.2">
      <c r="L142" s="48"/>
      <c r="M142" s="34"/>
      <c r="N142" s="34"/>
      <c r="O142" s="35"/>
    </row>
    <row r="143" spans="12:15" x14ac:dyDescent="0.2">
      <c r="L143" s="48"/>
      <c r="M143" s="34"/>
      <c r="N143" s="34"/>
      <c r="O143" s="35"/>
    </row>
    <row r="144" spans="12:15" x14ac:dyDescent="0.2">
      <c r="L144" s="48"/>
      <c r="M144" s="34"/>
      <c r="N144" s="34"/>
      <c r="O144" s="35"/>
    </row>
    <row r="145" spans="12:15" x14ac:dyDescent="0.2">
      <c r="L145" s="48"/>
      <c r="M145" s="34"/>
      <c r="N145" s="34"/>
      <c r="O145" s="35"/>
    </row>
    <row r="146" spans="12:15" x14ac:dyDescent="0.2">
      <c r="L146" s="48"/>
      <c r="M146" s="34"/>
      <c r="N146" s="34"/>
      <c r="O146" s="35"/>
    </row>
    <row r="147" spans="12:15" x14ac:dyDescent="0.2">
      <c r="L147" s="48"/>
      <c r="M147" s="34"/>
      <c r="N147" s="34"/>
      <c r="O147" s="35"/>
    </row>
    <row r="148" spans="12:15" x14ac:dyDescent="0.2">
      <c r="L148" s="48"/>
      <c r="M148" s="34"/>
      <c r="N148" s="34"/>
      <c r="O148" s="35"/>
    </row>
    <row r="149" spans="12:15" x14ac:dyDescent="0.2">
      <c r="L149" s="48"/>
      <c r="M149" s="34"/>
      <c r="N149" s="34"/>
      <c r="O149" s="35"/>
    </row>
    <row r="150" spans="12:15" x14ac:dyDescent="0.2">
      <c r="L150" s="48"/>
      <c r="M150" s="34"/>
      <c r="N150" s="34"/>
      <c r="O150" s="35"/>
    </row>
    <row r="151" spans="12:15" x14ac:dyDescent="0.2">
      <c r="L151" s="48"/>
      <c r="M151" s="34"/>
      <c r="N151" s="34"/>
      <c r="O151" s="35"/>
    </row>
    <row r="152" spans="12:15" x14ac:dyDescent="0.2">
      <c r="L152" s="48"/>
      <c r="M152" s="34"/>
      <c r="N152" s="34"/>
      <c r="O152" s="35"/>
    </row>
    <row r="153" spans="12:15" x14ac:dyDescent="0.2">
      <c r="L153" s="48"/>
      <c r="M153" s="34"/>
      <c r="N153" s="34"/>
      <c r="O153" s="35"/>
    </row>
    <row r="154" spans="12:15" x14ac:dyDescent="0.2">
      <c r="L154" s="48"/>
      <c r="M154" s="34"/>
      <c r="N154" s="34"/>
      <c r="O154" s="35"/>
    </row>
    <row r="155" spans="12:15" x14ac:dyDescent="0.2">
      <c r="L155" s="48"/>
      <c r="M155" s="34"/>
      <c r="N155" s="34"/>
      <c r="O155" s="35"/>
    </row>
    <row r="156" spans="12:15" x14ac:dyDescent="0.2">
      <c r="L156" s="48"/>
      <c r="M156" s="34"/>
      <c r="N156" s="34"/>
      <c r="O156" s="35"/>
    </row>
    <row r="157" spans="12:15" x14ac:dyDescent="0.2">
      <c r="L157" s="51"/>
      <c r="M157" s="36"/>
      <c r="N157" s="36"/>
      <c r="O157" s="37"/>
    </row>
    <row r="158" spans="12:15" x14ac:dyDescent="0.2">
      <c r="L158" s="51"/>
      <c r="M158" s="36"/>
      <c r="N158" s="36"/>
      <c r="O158" s="37"/>
    </row>
    <row r="160" spans="12:15" x14ac:dyDescent="0.2">
      <c r="L160" s="51"/>
      <c r="M160" s="36"/>
      <c r="N160" s="36"/>
      <c r="O160" s="37"/>
    </row>
    <row r="161" spans="12:15" x14ac:dyDescent="0.2">
      <c r="L161" s="51"/>
      <c r="M161" s="36"/>
      <c r="N161" s="36"/>
      <c r="O161" s="37"/>
    </row>
    <row r="162" spans="12:15" x14ac:dyDescent="0.2">
      <c r="L162" s="51"/>
      <c r="M162" s="36"/>
      <c r="N162" s="36"/>
      <c r="O162" s="37"/>
    </row>
    <row r="163" spans="12:15" x14ac:dyDescent="0.2">
      <c r="L163" s="51"/>
      <c r="M163" s="36"/>
      <c r="N163" s="36"/>
      <c r="O163" s="37"/>
    </row>
    <row r="164" spans="12:15" x14ac:dyDescent="0.2">
      <c r="L164" s="51"/>
      <c r="M164" s="36"/>
      <c r="N164" s="36"/>
      <c r="O164" s="37"/>
    </row>
    <row r="165" spans="12:15" x14ac:dyDescent="0.2">
      <c r="L165" s="51"/>
      <c r="M165" s="36"/>
      <c r="N165" s="36"/>
      <c r="O165" s="37"/>
    </row>
    <row r="166" spans="12:15" x14ac:dyDescent="0.2">
      <c r="L166" s="53"/>
      <c r="M166" s="38"/>
      <c r="N166" s="38"/>
      <c r="O166" s="39"/>
    </row>
    <row r="167" spans="12:15" x14ac:dyDescent="0.2">
      <c r="L167" s="53"/>
      <c r="M167" s="38"/>
      <c r="N167" s="38"/>
      <c r="O167" s="39"/>
    </row>
    <row r="168" spans="12:15" x14ac:dyDescent="0.2">
      <c r="L168" s="53"/>
      <c r="M168" s="38"/>
      <c r="N168" s="38"/>
      <c r="O168" s="39"/>
    </row>
    <row r="169" spans="12:15" x14ac:dyDescent="0.2">
      <c r="L169" s="53"/>
      <c r="M169" s="38"/>
      <c r="N169" s="38"/>
      <c r="O169" s="39"/>
    </row>
    <row r="170" spans="12:15" x14ac:dyDescent="0.2">
      <c r="L170" s="53"/>
      <c r="M170" s="38"/>
      <c r="N170" s="38"/>
      <c r="O170" s="39"/>
    </row>
    <row r="171" spans="12:15" x14ac:dyDescent="0.2">
      <c r="L171" s="53"/>
      <c r="M171" s="38"/>
      <c r="N171" s="38"/>
      <c r="O171" s="39"/>
    </row>
    <row r="174" spans="12:15" x14ac:dyDescent="0.2">
      <c r="L174" s="54"/>
      <c r="M174" s="40"/>
      <c r="N174" s="40"/>
      <c r="O174" s="41"/>
    </row>
    <row r="175" spans="12:15" x14ac:dyDescent="0.2">
      <c r="L175" s="54"/>
      <c r="M175" s="40"/>
      <c r="N175" s="40"/>
      <c r="O175" s="41"/>
    </row>
    <row r="176" spans="12:15" x14ac:dyDescent="0.2">
      <c r="L176" s="54"/>
      <c r="M176" s="40"/>
      <c r="N176" s="40"/>
      <c r="O176" s="41"/>
    </row>
    <row r="177" spans="12:15" x14ac:dyDescent="0.2">
      <c r="L177" s="54"/>
      <c r="M177" s="40"/>
      <c r="N177" s="40"/>
      <c r="O177" s="41"/>
    </row>
    <row r="178" spans="12:15" x14ac:dyDescent="0.2">
      <c r="L178" s="54"/>
      <c r="M178" s="40"/>
      <c r="N178" s="40"/>
      <c r="O178" s="41"/>
    </row>
    <row r="179" spans="12:15" x14ac:dyDescent="0.2">
      <c r="L179" s="54"/>
      <c r="M179" s="40"/>
      <c r="N179" s="40"/>
      <c r="O179" s="41"/>
    </row>
    <row r="180" spans="12:15" x14ac:dyDescent="0.2">
      <c r="L180" s="54"/>
      <c r="M180" s="40"/>
      <c r="N180" s="40"/>
      <c r="O180" s="41"/>
    </row>
    <row r="181" spans="12:15" x14ac:dyDescent="0.2">
      <c r="L181" s="54"/>
      <c r="M181" s="40"/>
      <c r="N181" s="40"/>
      <c r="O181" s="41"/>
    </row>
    <row r="182" spans="12:15" x14ac:dyDescent="0.2">
      <c r="L182" s="54"/>
      <c r="M182" s="40"/>
      <c r="N182" s="40"/>
      <c r="O182" s="41"/>
    </row>
    <row r="183" spans="12:15" x14ac:dyDescent="0.2">
      <c r="L183" s="54"/>
      <c r="M183" s="40"/>
      <c r="N183" s="40"/>
      <c r="O183" s="41"/>
    </row>
    <row r="184" spans="12:15" x14ac:dyDescent="0.2">
      <c r="L184" s="54"/>
      <c r="M184" s="40"/>
      <c r="N184" s="40"/>
      <c r="O184" s="41"/>
    </row>
    <row r="185" spans="12:15" x14ac:dyDescent="0.2">
      <c r="L185" s="54"/>
      <c r="M185" s="40"/>
      <c r="N185" s="40"/>
      <c r="O185" s="41"/>
    </row>
    <row r="186" spans="12:15" x14ac:dyDescent="0.2">
      <c r="L186" s="54"/>
      <c r="M186" s="40"/>
      <c r="N186" s="40"/>
      <c r="O186" s="41"/>
    </row>
    <row r="187" spans="12:15" x14ac:dyDescent="0.2">
      <c r="L187" s="54"/>
      <c r="M187" s="40"/>
      <c r="N187" s="40"/>
      <c r="O187" s="41"/>
    </row>
    <row r="188" spans="12:15" x14ac:dyDescent="0.2">
      <c r="L188" s="54"/>
      <c r="M188" s="40"/>
      <c r="N188" s="40"/>
      <c r="O188" s="41"/>
    </row>
    <row r="189" spans="12:15" x14ac:dyDescent="0.2">
      <c r="L189" s="54"/>
      <c r="M189" s="40"/>
      <c r="N189" s="40"/>
      <c r="O189" s="41"/>
    </row>
    <row r="190" spans="12:15" x14ac:dyDescent="0.2">
      <c r="L190" s="54"/>
      <c r="M190" s="40"/>
      <c r="N190" s="40"/>
      <c r="O190" s="41"/>
    </row>
    <row r="191" spans="12:15" x14ac:dyDescent="0.2">
      <c r="L191" s="54"/>
      <c r="M191" s="40"/>
      <c r="N191" s="40"/>
      <c r="O191" s="41"/>
    </row>
    <row r="192" spans="12:15" x14ac:dyDescent="0.2">
      <c r="L192" s="54"/>
      <c r="M192" s="40"/>
      <c r="N192" s="40"/>
      <c r="O192" s="41"/>
    </row>
    <row r="193" spans="12:15" x14ac:dyDescent="0.2">
      <c r="L193" s="54"/>
      <c r="M193" s="40"/>
      <c r="N193" s="40"/>
      <c r="O193" s="41"/>
    </row>
    <row r="194" spans="12:15" x14ac:dyDescent="0.2">
      <c r="L194" s="54"/>
      <c r="M194" s="40"/>
      <c r="N194" s="40"/>
      <c r="O194" s="41"/>
    </row>
    <row r="195" spans="12:15" x14ac:dyDescent="0.2">
      <c r="L195" s="54"/>
      <c r="M195" s="40"/>
      <c r="N195" s="40"/>
      <c r="O195" s="41"/>
    </row>
    <row r="196" spans="12:15" x14ac:dyDescent="0.2">
      <c r="L196" s="54"/>
      <c r="M196" s="40"/>
      <c r="N196" s="40"/>
      <c r="O196" s="41"/>
    </row>
    <row r="197" spans="12:15" x14ac:dyDescent="0.2">
      <c r="L197" s="54"/>
      <c r="M197" s="40"/>
      <c r="N197" s="40"/>
      <c r="O197" s="41"/>
    </row>
    <row r="198" spans="12:15" x14ac:dyDescent="0.2">
      <c r="L198" s="54"/>
      <c r="M198" s="40"/>
      <c r="N198" s="40"/>
      <c r="O198" s="41"/>
    </row>
    <row r="199" spans="12:15" x14ac:dyDescent="0.2">
      <c r="L199" s="54"/>
      <c r="M199" s="40"/>
      <c r="N199" s="40"/>
      <c r="O199" s="41"/>
    </row>
    <row r="200" spans="12:15" x14ac:dyDescent="0.2">
      <c r="L200" s="54"/>
      <c r="M200" s="40"/>
      <c r="N200" s="40"/>
      <c r="O200" s="41"/>
    </row>
    <row r="201" spans="12:15" x14ac:dyDescent="0.2">
      <c r="L201" s="54"/>
      <c r="M201" s="40"/>
      <c r="N201" s="40"/>
      <c r="O201" s="41"/>
    </row>
    <row r="202" spans="12:15" x14ac:dyDescent="0.2">
      <c r="L202" s="54"/>
      <c r="M202" s="40"/>
      <c r="N202" s="40"/>
      <c r="O202" s="41"/>
    </row>
    <row r="203" spans="12:15" x14ac:dyDescent="0.2">
      <c r="L203" s="54"/>
      <c r="M203" s="40"/>
      <c r="N203" s="40"/>
      <c r="O203" s="41"/>
    </row>
    <row r="204" spans="12:15" x14ac:dyDescent="0.2">
      <c r="L204" s="54"/>
      <c r="M204" s="40"/>
      <c r="N204" s="40"/>
      <c r="O204" s="41"/>
    </row>
    <row r="205" spans="12:15" x14ac:dyDescent="0.2">
      <c r="L205" s="54"/>
      <c r="M205" s="40"/>
      <c r="N205" s="40"/>
      <c r="O205" s="41"/>
    </row>
  </sheetData>
  <autoFilter ref="A3:I48" xr:uid="{00000000-0009-0000-0000-000000000000}"/>
  <sortState xmlns:xlrd2="http://schemas.microsoft.com/office/spreadsheetml/2017/richdata2" ref="J5:N184">
    <sortCondition ref="J4:J184"/>
  </sortState>
  <mergeCells count="2">
    <mergeCell ref="A1:H1"/>
    <mergeCell ref="A2:H2"/>
  </mergeCells>
  <dataValidations count="1">
    <dataValidation type="list" allowBlank="1" showInputMessage="1" showErrorMessage="1" sqref="N44:N45 G37 E32 N41 N47:N49 G4:G6 G35 G8:G15 G33 G17 G19 G23:G28 G31 G32" xr:uid="{00000000-0002-0000-0000-000000000000}">
      <formula1>#NAME?</formula1>
      <formula2>0</formula2>
    </dataValidation>
  </dataValidation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9"/>
  <sheetViews>
    <sheetView zoomScaleNormal="100" workbookViewId="0">
      <selection activeCell="A4" sqref="A4"/>
    </sheetView>
  </sheetViews>
  <sheetFormatPr defaultRowHeight="14.25" x14ac:dyDescent="0.2"/>
  <cols>
    <col min="1" max="1" width="11" style="7" customWidth="1"/>
    <col min="2" max="2" width="10.5703125" style="8" customWidth="1"/>
    <col min="3" max="3" width="10.28515625" style="9" customWidth="1"/>
    <col min="4" max="4" width="16.5703125" style="18" customWidth="1"/>
    <col min="5" max="5" width="15.85546875" style="19" customWidth="1"/>
    <col min="6" max="6" width="27" style="19" customWidth="1"/>
    <col min="7" max="7" width="16.140625" style="8" customWidth="1"/>
    <col min="8" max="8" width="10.85546875" style="24" customWidth="1"/>
    <col min="9" max="9" width="8.7109375" style="8" customWidth="1"/>
    <col min="10" max="11" width="8.7109375" style="1" customWidth="1"/>
    <col min="12" max="12" width="8.7109375" style="8" customWidth="1"/>
    <col min="13" max="13" width="17.42578125" style="1" customWidth="1"/>
    <col min="14" max="14" width="15.7109375" style="1" customWidth="1"/>
    <col min="15" max="15" width="19.7109375" style="1" customWidth="1"/>
    <col min="16" max="18" width="8.7109375" style="1" customWidth="1"/>
    <col min="19" max="19" width="31.140625" style="1" customWidth="1"/>
    <col min="20" max="1020" width="8.7109375" style="1" customWidth="1"/>
    <col min="1021" max="16384" width="9.140625" style="1"/>
  </cols>
  <sheetData>
    <row r="1" spans="1:12" ht="18" x14ac:dyDescent="0.2">
      <c r="A1" s="90" t="s">
        <v>135</v>
      </c>
      <c r="B1" s="90"/>
      <c r="C1" s="90"/>
      <c r="D1" s="90"/>
      <c r="E1" s="90"/>
      <c r="F1" s="90"/>
      <c r="G1" s="90"/>
      <c r="H1" s="90"/>
      <c r="I1" s="1"/>
      <c r="K1" s="9"/>
      <c r="L1" s="23"/>
    </row>
    <row r="2" spans="1:12" ht="15.75" x14ac:dyDescent="0.25">
      <c r="A2" s="91" t="s">
        <v>137</v>
      </c>
      <c r="B2" s="91"/>
      <c r="C2" s="91"/>
      <c r="D2" s="91"/>
      <c r="E2" s="91"/>
      <c r="F2" s="91"/>
      <c r="G2" s="91"/>
      <c r="H2" s="91"/>
    </row>
    <row r="3" spans="1:12" s="6" customFormat="1" ht="30" customHeight="1" x14ac:dyDescent="0.25">
      <c r="A3" s="2" t="s">
        <v>0</v>
      </c>
      <c r="B3" s="2" t="s">
        <v>1</v>
      </c>
      <c r="C3" s="42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/>
    </row>
    <row r="4" spans="1:12" x14ac:dyDescent="0.2">
      <c r="A4" s="7">
        <v>1</v>
      </c>
      <c r="B4" s="8">
        <v>1</v>
      </c>
      <c r="C4" s="8">
        <v>5</v>
      </c>
      <c r="D4" s="28" t="s">
        <v>164</v>
      </c>
      <c r="E4" s="28" t="s">
        <v>221</v>
      </c>
      <c r="F4" s="28" t="s">
        <v>213</v>
      </c>
      <c r="G4" s="66" t="s">
        <v>16</v>
      </c>
      <c r="H4" s="24">
        <v>2.1759259259259259E-2</v>
      </c>
    </row>
    <row r="5" spans="1:12" x14ac:dyDescent="0.2">
      <c r="A5" s="7">
        <v>2</v>
      </c>
      <c r="B5" s="8">
        <v>1</v>
      </c>
      <c r="C5" s="8">
        <v>51</v>
      </c>
      <c r="D5" s="86" t="s">
        <v>107</v>
      </c>
      <c r="E5" s="86" t="s">
        <v>108</v>
      </c>
      <c r="F5" s="86" t="s">
        <v>109</v>
      </c>
      <c r="G5" s="87" t="s">
        <v>17</v>
      </c>
      <c r="H5" s="24">
        <v>2.2615740740740742E-2</v>
      </c>
    </row>
    <row r="6" spans="1:12" x14ac:dyDescent="0.2">
      <c r="A6" s="7">
        <v>3</v>
      </c>
      <c r="B6" s="8">
        <v>2</v>
      </c>
      <c r="C6" s="8">
        <v>14</v>
      </c>
      <c r="D6" s="28" t="s">
        <v>133</v>
      </c>
      <c r="E6" s="28" t="s">
        <v>8</v>
      </c>
      <c r="F6" s="28" t="s">
        <v>42</v>
      </c>
      <c r="G6" s="66" t="s">
        <v>16</v>
      </c>
      <c r="H6" s="94">
        <v>2.2615740740740742E-2</v>
      </c>
    </row>
    <row r="7" spans="1:12" x14ac:dyDescent="0.2">
      <c r="A7" s="7">
        <v>4</v>
      </c>
      <c r="B7" s="8">
        <v>3</v>
      </c>
      <c r="C7" s="8">
        <v>39</v>
      </c>
      <c r="D7" s="65" t="s">
        <v>214</v>
      </c>
      <c r="E7" s="65" t="s">
        <v>22</v>
      </c>
      <c r="F7" s="65" t="s">
        <v>72</v>
      </c>
      <c r="G7" s="66" t="s">
        <v>16</v>
      </c>
      <c r="H7" s="24">
        <v>2.2685185185185187E-2</v>
      </c>
    </row>
    <row r="8" spans="1:12" x14ac:dyDescent="0.2">
      <c r="A8" s="7">
        <v>5</v>
      </c>
      <c r="B8" s="8">
        <v>4</v>
      </c>
      <c r="C8" s="8">
        <v>32</v>
      </c>
      <c r="D8" s="28" t="s">
        <v>215</v>
      </c>
      <c r="E8" s="28" t="s">
        <v>22</v>
      </c>
      <c r="F8" s="28" t="s">
        <v>143</v>
      </c>
      <c r="G8" s="66" t="s">
        <v>16</v>
      </c>
      <c r="H8" s="24">
        <v>2.3402777777777779E-2</v>
      </c>
    </row>
    <row r="9" spans="1:12" x14ac:dyDescent="0.2">
      <c r="A9" s="7">
        <v>6</v>
      </c>
      <c r="B9" s="8">
        <v>5</v>
      </c>
      <c r="C9" s="8">
        <v>13</v>
      </c>
      <c r="D9" s="28" t="s">
        <v>95</v>
      </c>
      <c r="E9" s="28" t="s">
        <v>222</v>
      </c>
      <c r="F9" s="28" t="s">
        <v>42</v>
      </c>
      <c r="G9" s="66" t="s">
        <v>16</v>
      </c>
      <c r="H9" s="24">
        <v>2.3460648148148147E-2</v>
      </c>
    </row>
    <row r="10" spans="1:12" x14ac:dyDescent="0.2">
      <c r="A10" s="7">
        <v>7</v>
      </c>
      <c r="B10" s="8">
        <v>2</v>
      </c>
      <c r="C10" s="9">
        <v>71</v>
      </c>
      <c r="D10" s="86" t="s">
        <v>114</v>
      </c>
      <c r="E10" s="86" t="s">
        <v>14</v>
      </c>
      <c r="F10" s="86" t="s">
        <v>115</v>
      </c>
      <c r="G10" s="87" t="s">
        <v>17</v>
      </c>
      <c r="H10" s="24">
        <v>2.375E-2</v>
      </c>
    </row>
    <row r="11" spans="1:12" x14ac:dyDescent="0.2">
      <c r="A11" s="7">
        <v>8</v>
      </c>
      <c r="B11" s="8">
        <v>1</v>
      </c>
      <c r="C11" s="8">
        <v>52</v>
      </c>
      <c r="D11" s="21" t="s">
        <v>201</v>
      </c>
      <c r="E11" s="21" t="s">
        <v>202</v>
      </c>
      <c r="F11" s="21" t="s">
        <v>203</v>
      </c>
      <c r="G11" s="58" t="s">
        <v>20</v>
      </c>
      <c r="H11" s="24">
        <v>2.4409722222222222E-2</v>
      </c>
    </row>
    <row r="12" spans="1:12" x14ac:dyDescent="0.2">
      <c r="A12" s="7">
        <v>9</v>
      </c>
      <c r="B12" s="8">
        <v>3</v>
      </c>
      <c r="C12" s="8">
        <v>30</v>
      </c>
      <c r="D12" s="86" t="s">
        <v>34</v>
      </c>
      <c r="E12" s="86" t="s">
        <v>29</v>
      </c>
      <c r="F12" s="86" t="s">
        <v>30</v>
      </c>
      <c r="G12" s="87" t="s">
        <v>17</v>
      </c>
      <c r="H12" s="24">
        <v>2.4918981481481483E-2</v>
      </c>
    </row>
    <row r="13" spans="1:12" x14ac:dyDescent="0.2">
      <c r="A13" s="7">
        <v>10</v>
      </c>
      <c r="B13" s="8">
        <v>6</v>
      </c>
      <c r="C13" s="8">
        <v>24</v>
      </c>
      <c r="D13" s="28" t="s">
        <v>173</v>
      </c>
      <c r="E13" s="28" t="s">
        <v>10</v>
      </c>
      <c r="F13" s="28" t="s">
        <v>175</v>
      </c>
      <c r="G13" s="66" t="s">
        <v>16</v>
      </c>
      <c r="H13" s="24">
        <v>2.5000000000000001E-2</v>
      </c>
    </row>
    <row r="14" spans="1:12" x14ac:dyDescent="0.2">
      <c r="A14" s="7">
        <v>11</v>
      </c>
      <c r="B14" s="8">
        <v>7</v>
      </c>
      <c r="C14" s="8">
        <v>12</v>
      </c>
      <c r="D14" s="65" t="s">
        <v>97</v>
      </c>
      <c r="E14" s="65" t="s">
        <v>85</v>
      </c>
      <c r="F14" s="65" t="s">
        <v>42</v>
      </c>
      <c r="G14" s="66" t="s">
        <v>16</v>
      </c>
      <c r="H14" s="94">
        <v>2.508101851851852E-2</v>
      </c>
    </row>
    <row r="15" spans="1:12" x14ac:dyDescent="0.2">
      <c r="A15" s="7">
        <v>12</v>
      </c>
      <c r="B15" s="8">
        <v>8</v>
      </c>
      <c r="C15" s="8">
        <v>64</v>
      </c>
      <c r="D15" s="28" t="s">
        <v>216</v>
      </c>
      <c r="E15" s="28" t="s">
        <v>131</v>
      </c>
      <c r="F15" s="28" t="s">
        <v>92</v>
      </c>
      <c r="G15" s="66" t="s">
        <v>16</v>
      </c>
      <c r="H15" s="24">
        <v>2.5347222222222222E-2</v>
      </c>
    </row>
    <row r="16" spans="1:12" x14ac:dyDescent="0.2">
      <c r="A16" s="7">
        <v>13</v>
      </c>
      <c r="B16" s="8">
        <v>4</v>
      </c>
      <c r="C16" s="8">
        <v>70</v>
      </c>
      <c r="D16" s="86" t="s">
        <v>50</v>
      </c>
      <c r="E16" s="86" t="s">
        <v>12</v>
      </c>
      <c r="F16" s="86" t="s">
        <v>78</v>
      </c>
      <c r="G16" s="87" t="s">
        <v>17</v>
      </c>
      <c r="H16" s="24">
        <v>2.5428240740740741E-2</v>
      </c>
    </row>
    <row r="17" spans="1:11" x14ac:dyDescent="0.2">
      <c r="A17" s="7">
        <v>14</v>
      </c>
      <c r="B17" s="8">
        <v>9</v>
      </c>
      <c r="C17" s="9">
        <v>69</v>
      </c>
      <c r="D17" s="28" t="s">
        <v>217</v>
      </c>
      <c r="E17" s="28" t="s">
        <v>33</v>
      </c>
      <c r="F17" s="28" t="s">
        <v>218</v>
      </c>
      <c r="G17" s="66" t="s">
        <v>16</v>
      </c>
      <c r="H17" s="24">
        <v>2.5532407407407406E-2</v>
      </c>
    </row>
    <row r="18" spans="1:11" x14ac:dyDescent="0.2">
      <c r="A18" s="7">
        <v>15</v>
      </c>
      <c r="B18" s="8">
        <v>1</v>
      </c>
      <c r="C18" s="8">
        <v>66</v>
      </c>
      <c r="D18" s="20" t="s">
        <v>193</v>
      </c>
      <c r="E18" s="20" t="s">
        <v>194</v>
      </c>
      <c r="F18" s="20" t="s">
        <v>195</v>
      </c>
      <c r="G18" s="56" t="s">
        <v>27</v>
      </c>
      <c r="H18" s="24">
        <v>2.5949074074074076E-2</v>
      </c>
    </row>
    <row r="19" spans="1:11" x14ac:dyDescent="0.2">
      <c r="A19" s="7">
        <v>16</v>
      </c>
      <c r="B19" s="8">
        <v>5</v>
      </c>
      <c r="C19" s="8">
        <v>72</v>
      </c>
      <c r="D19" s="86" t="s">
        <v>112</v>
      </c>
      <c r="E19" s="86" t="s">
        <v>56</v>
      </c>
      <c r="F19" s="86" t="s">
        <v>113</v>
      </c>
      <c r="G19" s="87" t="s">
        <v>17</v>
      </c>
      <c r="H19" s="24">
        <v>2.5960648148148149E-2</v>
      </c>
    </row>
    <row r="20" spans="1:11" x14ac:dyDescent="0.2">
      <c r="A20" s="7">
        <v>17</v>
      </c>
      <c r="B20" s="8">
        <v>6</v>
      </c>
      <c r="C20" s="8">
        <v>3</v>
      </c>
      <c r="D20" s="86" t="s">
        <v>178</v>
      </c>
      <c r="E20" s="86" t="s">
        <v>35</v>
      </c>
      <c r="F20" s="86" t="s">
        <v>180</v>
      </c>
      <c r="G20" s="87" t="s">
        <v>17</v>
      </c>
      <c r="H20" s="24">
        <v>2.6053240740740741E-2</v>
      </c>
    </row>
    <row r="21" spans="1:11" x14ac:dyDescent="0.2">
      <c r="A21" s="7">
        <v>18</v>
      </c>
      <c r="B21" s="8">
        <v>7</v>
      </c>
      <c r="C21" s="8">
        <v>55</v>
      </c>
      <c r="D21" s="86" t="s">
        <v>110</v>
      </c>
      <c r="E21" s="86" t="s">
        <v>111</v>
      </c>
      <c r="F21" s="86" t="s">
        <v>25</v>
      </c>
      <c r="G21" s="87" t="s">
        <v>17</v>
      </c>
      <c r="H21" s="24">
        <v>2.642361111111111E-2</v>
      </c>
    </row>
    <row r="22" spans="1:11" x14ac:dyDescent="0.2">
      <c r="A22" s="7">
        <v>19</v>
      </c>
      <c r="B22" s="8">
        <v>10</v>
      </c>
      <c r="C22" s="8">
        <v>65</v>
      </c>
      <c r="D22" s="28" t="s">
        <v>219</v>
      </c>
      <c r="E22" s="28" t="s">
        <v>24</v>
      </c>
      <c r="F22" s="28" t="s">
        <v>92</v>
      </c>
      <c r="G22" s="66" t="s">
        <v>16</v>
      </c>
      <c r="H22" s="24">
        <v>2.6458333333333334E-2</v>
      </c>
    </row>
    <row r="23" spans="1:11" x14ac:dyDescent="0.2">
      <c r="A23" s="7">
        <v>20</v>
      </c>
      <c r="B23" s="8">
        <v>8</v>
      </c>
      <c r="C23" s="8">
        <v>45</v>
      </c>
      <c r="D23" s="86" t="s">
        <v>51</v>
      </c>
      <c r="E23" s="86" t="s">
        <v>52</v>
      </c>
      <c r="F23" s="86" t="s">
        <v>53</v>
      </c>
      <c r="G23" s="87" t="s">
        <v>17</v>
      </c>
      <c r="H23" s="24">
        <v>2.6655092592592591E-2</v>
      </c>
    </row>
    <row r="24" spans="1:11" x14ac:dyDescent="0.2">
      <c r="A24" s="7">
        <v>21</v>
      </c>
      <c r="B24" s="8">
        <v>2</v>
      </c>
      <c r="C24" s="8">
        <v>68</v>
      </c>
      <c r="D24" s="21" t="s">
        <v>204</v>
      </c>
      <c r="E24" s="21" t="s">
        <v>205</v>
      </c>
      <c r="F24" s="21" t="s">
        <v>109</v>
      </c>
      <c r="G24" s="58" t="s">
        <v>20</v>
      </c>
      <c r="H24" s="24">
        <v>2.6712962962962963E-2</v>
      </c>
    </row>
    <row r="25" spans="1:11" x14ac:dyDescent="0.2">
      <c r="A25" s="7">
        <v>22</v>
      </c>
      <c r="B25" s="8">
        <v>9</v>
      </c>
      <c r="C25" s="8">
        <v>35</v>
      </c>
      <c r="D25" s="86" t="s">
        <v>172</v>
      </c>
      <c r="E25" s="86" t="s">
        <v>206</v>
      </c>
      <c r="F25" s="86" t="s">
        <v>49</v>
      </c>
      <c r="G25" s="87" t="s">
        <v>17</v>
      </c>
      <c r="H25" s="24">
        <v>2.6805555555555555E-2</v>
      </c>
    </row>
    <row r="26" spans="1:11" x14ac:dyDescent="0.2">
      <c r="A26" s="7">
        <v>23</v>
      </c>
      <c r="B26" s="8">
        <v>10</v>
      </c>
      <c r="C26" s="8">
        <v>46</v>
      </c>
      <c r="D26" s="86" t="s">
        <v>207</v>
      </c>
      <c r="E26" s="86" t="s">
        <v>36</v>
      </c>
      <c r="F26" s="86" t="s">
        <v>74</v>
      </c>
      <c r="G26" s="87" t="s">
        <v>17</v>
      </c>
      <c r="H26" s="24">
        <v>2.6851851851851852E-2</v>
      </c>
    </row>
    <row r="27" spans="1:11" x14ac:dyDescent="0.2">
      <c r="A27" s="7">
        <v>24</v>
      </c>
      <c r="B27" s="8">
        <v>11</v>
      </c>
      <c r="C27" s="8">
        <v>67</v>
      </c>
      <c r="D27" s="86" t="s">
        <v>208</v>
      </c>
      <c r="E27" s="86" t="s">
        <v>209</v>
      </c>
      <c r="F27" s="86" t="s">
        <v>210</v>
      </c>
      <c r="G27" s="87" t="s">
        <v>17</v>
      </c>
      <c r="H27" s="24">
        <v>2.7025462962962963E-2</v>
      </c>
    </row>
    <row r="28" spans="1:11" x14ac:dyDescent="0.2">
      <c r="A28" s="7">
        <v>25</v>
      </c>
      <c r="B28" s="8">
        <v>2</v>
      </c>
      <c r="C28" s="8">
        <v>50</v>
      </c>
      <c r="D28" s="20" t="s">
        <v>196</v>
      </c>
      <c r="E28" s="20" t="s">
        <v>197</v>
      </c>
      <c r="F28" s="20" t="s">
        <v>198</v>
      </c>
      <c r="G28" s="56" t="s">
        <v>27</v>
      </c>
      <c r="H28" s="24">
        <v>2.7280092592592592E-2</v>
      </c>
    </row>
    <row r="29" spans="1:11" x14ac:dyDescent="0.2">
      <c r="A29" s="7">
        <v>26</v>
      </c>
      <c r="B29" s="8">
        <v>12</v>
      </c>
      <c r="C29" s="8">
        <v>61</v>
      </c>
      <c r="D29" s="86" t="s">
        <v>73</v>
      </c>
      <c r="E29" s="86" t="s">
        <v>56</v>
      </c>
      <c r="F29" s="86" t="s">
        <v>74</v>
      </c>
      <c r="G29" s="87" t="s">
        <v>17</v>
      </c>
      <c r="H29" s="24">
        <v>2.732638888888889E-2</v>
      </c>
    </row>
    <row r="30" spans="1:11" x14ac:dyDescent="0.2">
      <c r="A30" s="7">
        <v>27</v>
      </c>
      <c r="B30" s="8">
        <v>3</v>
      </c>
      <c r="C30" s="8">
        <v>40</v>
      </c>
      <c r="D30" s="20" t="s">
        <v>199</v>
      </c>
      <c r="E30" s="20" t="s">
        <v>200</v>
      </c>
      <c r="F30" s="20" t="s">
        <v>42</v>
      </c>
      <c r="G30" s="56" t="s">
        <v>27</v>
      </c>
      <c r="H30" s="24">
        <v>2.7534722222222221E-2</v>
      </c>
      <c r="J30" s="9"/>
      <c r="K30" s="49"/>
    </row>
    <row r="31" spans="1:11" x14ac:dyDescent="0.2">
      <c r="A31" s="7">
        <v>28</v>
      </c>
      <c r="B31" s="8">
        <v>11</v>
      </c>
      <c r="C31" s="8">
        <v>63</v>
      </c>
      <c r="D31" s="28" t="s">
        <v>98</v>
      </c>
      <c r="E31" s="28" t="s">
        <v>83</v>
      </c>
      <c r="F31" s="28" t="s">
        <v>92</v>
      </c>
      <c r="G31" s="66" t="s">
        <v>16</v>
      </c>
      <c r="H31" s="24">
        <v>2.7708333333333335E-2</v>
      </c>
      <c r="J31" s="9"/>
      <c r="K31" s="50"/>
    </row>
    <row r="32" spans="1:11" x14ac:dyDescent="0.2">
      <c r="A32" s="7">
        <v>29</v>
      </c>
      <c r="B32" s="8">
        <v>13</v>
      </c>
      <c r="C32" s="8">
        <v>48</v>
      </c>
      <c r="D32" s="86" t="s">
        <v>61</v>
      </c>
      <c r="E32" s="86" t="s">
        <v>24</v>
      </c>
      <c r="F32" s="86" t="s">
        <v>25</v>
      </c>
      <c r="G32" s="87" t="s">
        <v>17</v>
      </c>
      <c r="H32" s="24">
        <v>2.7847222222222221E-2</v>
      </c>
    </row>
    <row r="33" spans="1:17" x14ac:dyDescent="0.2">
      <c r="A33" s="7">
        <v>30</v>
      </c>
      <c r="B33" s="8">
        <v>14</v>
      </c>
      <c r="C33" s="8">
        <v>62</v>
      </c>
      <c r="D33" s="86" t="s">
        <v>211</v>
      </c>
      <c r="E33" s="86" t="s">
        <v>212</v>
      </c>
      <c r="F33" s="86" t="s">
        <v>220</v>
      </c>
      <c r="G33" s="87" t="s">
        <v>17</v>
      </c>
      <c r="H33" s="24">
        <v>2.8078703703703703E-2</v>
      </c>
    </row>
    <row r="34" spans="1:17" x14ac:dyDescent="0.2">
      <c r="A34" s="7">
        <v>31</v>
      </c>
      <c r="B34" s="8">
        <v>12</v>
      </c>
      <c r="C34" s="8">
        <v>36</v>
      </c>
      <c r="D34" s="28" t="s">
        <v>132</v>
      </c>
      <c r="E34" s="65" t="s">
        <v>43</v>
      </c>
      <c r="F34" s="65" t="s">
        <v>25</v>
      </c>
      <c r="G34" s="66" t="s">
        <v>16</v>
      </c>
      <c r="H34" s="24">
        <v>2.8576388888888887E-2</v>
      </c>
    </row>
    <row r="35" spans="1:17" x14ac:dyDescent="0.2">
      <c r="A35" s="7">
        <v>32</v>
      </c>
      <c r="B35" s="8">
        <v>15</v>
      </c>
      <c r="C35" s="8">
        <v>42</v>
      </c>
      <c r="D35" s="86" t="s">
        <v>54</v>
      </c>
      <c r="E35" s="86" t="s">
        <v>35</v>
      </c>
      <c r="F35" s="86" t="s">
        <v>55</v>
      </c>
      <c r="G35" s="87" t="s">
        <v>17</v>
      </c>
      <c r="H35" s="94">
        <v>2.2638888888888889E-2</v>
      </c>
      <c r="I35" s="8">
        <v>-1</v>
      </c>
    </row>
    <row r="36" spans="1:17" x14ac:dyDescent="0.2">
      <c r="A36" s="7">
        <v>33</v>
      </c>
      <c r="B36" s="8">
        <v>16</v>
      </c>
      <c r="C36" s="8">
        <v>54</v>
      </c>
      <c r="D36" s="86" t="s">
        <v>75</v>
      </c>
      <c r="E36" s="86" t="s">
        <v>18</v>
      </c>
      <c r="F36" s="86" t="s">
        <v>30</v>
      </c>
      <c r="G36" s="87" t="s">
        <v>17</v>
      </c>
      <c r="H36" s="24">
        <v>2.3020833333333334E-2</v>
      </c>
      <c r="I36" s="8">
        <v>-1</v>
      </c>
    </row>
    <row r="37" spans="1:17" x14ac:dyDescent="0.2">
      <c r="A37" s="7">
        <v>34</v>
      </c>
      <c r="B37" s="8">
        <v>17</v>
      </c>
      <c r="C37" s="8">
        <v>25</v>
      </c>
      <c r="D37" s="86" t="s">
        <v>46</v>
      </c>
      <c r="E37" s="86" t="s">
        <v>44</v>
      </c>
      <c r="F37" s="86" t="s">
        <v>25</v>
      </c>
      <c r="G37" s="87" t="s">
        <v>17</v>
      </c>
      <c r="H37" s="24">
        <v>2.3136574074074073E-2</v>
      </c>
      <c r="I37" s="8">
        <v>-1</v>
      </c>
    </row>
    <row r="38" spans="1:17" x14ac:dyDescent="0.2">
      <c r="A38" s="7">
        <v>35</v>
      </c>
      <c r="B38" s="8">
        <v>4</v>
      </c>
      <c r="C38" s="8">
        <v>60</v>
      </c>
      <c r="D38" s="55" t="s">
        <v>76</v>
      </c>
      <c r="E38" s="55" t="s">
        <v>63</v>
      </c>
      <c r="F38" s="55" t="s">
        <v>30</v>
      </c>
      <c r="G38" s="56" t="s">
        <v>27</v>
      </c>
      <c r="H38" s="24">
        <v>2.3506944444444445E-2</v>
      </c>
      <c r="I38" s="8">
        <v>-1</v>
      </c>
    </row>
    <row r="39" spans="1:17" x14ac:dyDescent="0.2">
      <c r="C39" s="8">
        <v>34</v>
      </c>
      <c r="D39" s="28" t="s">
        <v>172</v>
      </c>
      <c r="E39" s="28" t="s">
        <v>221</v>
      </c>
      <c r="F39" s="28" t="s">
        <v>49</v>
      </c>
      <c r="G39" s="66" t="s">
        <v>16</v>
      </c>
      <c r="H39" s="94" t="s">
        <v>130</v>
      </c>
      <c r="M39" s="8"/>
      <c r="N39" s="57"/>
      <c r="O39" s="57"/>
      <c r="P39" s="57"/>
      <c r="Q39" s="58"/>
    </row>
    <row r="40" spans="1:17" x14ac:dyDescent="0.2">
      <c r="C40" s="8"/>
      <c r="D40" s="86"/>
      <c r="E40" s="86"/>
      <c r="F40" s="86"/>
      <c r="G40" s="87"/>
      <c r="H40" s="94"/>
      <c r="M40" s="8"/>
      <c r="N40" s="65"/>
      <c r="O40" s="65"/>
      <c r="P40" s="65"/>
      <c r="Q40" s="66"/>
    </row>
    <row r="41" spans="1:17" x14ac:dyDescent="0.2">
      <c r="C41" s="8"/>
      <c r="D41" s="86"/>
      <c r="E41" s="86"/>
      <c r="F41" s="86"/>
      <c r="G41" s="87"/>
      <c r="H41" s="94"/>
      <c r="M41" s="8"/>
      <c r="N41" s="28"/>
      <c r="O41" s="28"/>
      <c r="P41" s="28"/>
      <c r="Q41" s="66"/>
    </row>
    <row r="42" spans="1:17" x14ac:dyDescent="0.2">
      <c r="C42" s="8"/>
      <c r="D42" s="86"/>
      <c r="E42" s="86"/>
      <c r="F42" s="86"/>
      <c r="G42" s="87"/>
      <c r="H42" s="94"/>
      <c r="M42" s="8"/>
      <c r="N42" s="65"/>
      <c r="O42" s="28"/>
      <c r="P42" s="65"/>
      <c r="Q42" s="66"/>
    </row>
    <row r="43" spans="1:17" x14ac:dyDescent="0.2">
      <c r="C43" s="8"/>
      <c r="D43" s="55"/>
      <c r="E43" s="55"/>
      <c r="F43" s="55"/>
      <c r="G43" s="56"/>
      <c r="H43" s="94"/>
      <c r="M43" s="8"/>
      <c r="N43" s="28"/>
      <c r="O43" s="28"/>
      <c r="P43" s="28"/>
      <c r="Q43" s="66"/>
    </row>
    <row r="44" spans="1:17" x14ac:dyDescent="0.2">
      <c r="C44" s="8"/>
      <c r="D44" s="57"/>
      <c r="E44" s="57"/>
      <c r="F44" s="57"/>
      <c r="G44" s="58"/>
      <c r="M44" s="8"/>
      <c r="N44" s="28"/>
      <c r="O44" s="28"/>
      <c r="P44" s="28"/>
      <c r="Q44" s="66"/>
    </row>
    <row r="45" spans="1:17" x14ac:dyDescent="0.2">
      <c r="C45" s="8"/>
      <c r="D45" s="28"/>
      <c r="E45" s="28"/>
      <c r="F45" s="28"/>
      <c r="G45" s="66"/>
      <c r="M45" s="8"/>
      <c r="N45" s="28"/>
      <c r="O45" s="28"/>
      <c r="P45" s="28"/>
      <c r="Q45" s="66"/>
    </row>
    <row r="46" spans="1:17" x14ac:dyDescent="0.2">
      <c r="C46" s="8"/>
      <c r="D46" s="28"/>
      <c r="E46" s="28"/>
      <c r="F46" s="28"/>
      <c r="G46" s="66"/>
      <c r="M46" s="9"/>
      <c r="N46" s="28"/>
      <c r="O46" s="28"/>
      <c r="P46" s="28"/>
      <c r="Q46" s="66"/>
    </row>
    <row r="47" spans="1:17" x14ac:dyDescent="0.2">
      <c r="M47" s="8"/>
      <c r="N47" s="28"/>
      <c r="O47" s="28"/>
      <c r="P47" s="28"/>
      <c r="Q47" s="66"/>
    </row>
    <row r="48" spans="1:17" x14ac:dyDescent="0.2">
      <c r="M48" s="8"/>
      <c r="N48" s="86"/>
      <c r="O48" s="86"/>
      <c r="P48" s="86"/>
      <c r="Q48" s="87"/>
    </row>
    <row r="49" spans="13:17" x14ac:dyDescent="0.2">
      <c r="M49" s="8"/>
      <c r="N49" s="86"/>
      <c r="O49" s="86"/>
      <c r="P49" s="86"/>
      <c r="Q49" s="87"/>
    </row>
    <row r="50" spans="13:17" x14ac:dyDescent="0.2">
      <c r="M50" s="8"/>
      <c r="N50" s="86"/>
      <c r="O50" s="86"/>
      <c r="P50" s="86"/>
      <c r="Q50" s="87"/>
    </row>
    <row r="51" spans="13:17" x14ac:dyDescent="0.2">
      <c r="M51" s="55"/>
      <c r="N51" s="55"/>
      <c r="O51" s="55"/>
      <c r="P51" s="56"/>
    </row>
    <row r="52" spans="13:17" x14ac:dyDescent="0.2">
      <c r="M52" s="55"/>
      <c r="N52" s="55"/>
      <c r="O52" s="55"/>
      <c r="P52" s="56"/>
    </row>
    <row r="53" spans="13:17" x14ac:dyDescent="0.2">
      <c r="M53" s="57"/>
      <c r="N53" s="57"/>
      <c r="O53" s="57"/>
      <c r="P53" s="58"/>
    </row>
    <row r="54" spans="13:17" x14ac:dyDescent="0.2">
      <c r="M54" s="57"/>
      <c r="N54" s="57"/>
      <c r="O54" s="57"/>
      <c r="P54" s="58"/>
    </row>
    <row r="55" spans="13:17" x14ac:dyDescent="0.2">
      <c r="M55" s="57"/>
      <c r="N55" s="57"/>
      <c r="O55" s="57"/>
      <c r="P55" s="58"/>
    </row>
    <row r="56" spans="13:17" x14ac:dyDescent="0.2">
      <c r="M56" s="57"/>
      <c r="N56" s="57"/>
      <c r="O56" s="57"/>
      <c r="P56" s="58"/>
    </row>
    <row r="57" spans="13:17" x14ac:dyDescent="0.2">
      <c r="M57" s="57"/>
      <c r="N57" s="57"/>
      <c r="O57" s="57"/>
      <c r="P57" s="58"/>
    </row>
    <row r="58" spans="13:17" x14ac:dyDescent="0.2">
      <c r="M58" s="65"/>
      <c r="N58" s="65"/>
      <c r="O58" s="65"/>
      <c r="P58" s="66"/>
    </row>
    <row r="59" spans="13:17" x14ac:dyDescent="0.2">
      <c r="M59" s="65"/>
      <c r="N59" s="65"/>
      <c r="O59" s="65"/>
      <c r="P59" s="66"/>
    </row>
    <row r="60" spans="13:17" x14ac:dyDescent="0.2">
      <c r="M60" s="65"/>
      <c r="N60" s="65"/>
      <c r="O60" s="65"/>
      <c r="P60" s="66"/>
    </row>
    <row r="61" spans="13:17" x14ac:dyDescent="0.2">
      <c r="M61" s="65"/>
      <c r="N61" s="65"/>
      <c r="O61" s="65"/>
      <c r="P61" s="66"/>
    </row>
    <row r="62" spans="13:17" x14ac:dyDescent="0.2">
      <c r="M62" s="65"/>
      <c r="N62" s="65"/>
      <c r="O62" s="65"/>
      <c r="P62" s="66"/>
    </row>
    <row r="63" spans="13:17" x14ac:dyDescent="0.2">
      <c r="M63" s="36"/>
      <c r="N63" s="71"/>
      <c r="O63" s="71"/>
      <c r="P63" s="72"/>
    </row>
    <row r="64" spans="13:17" x14ac:dyDescent="0.2">
      <c r="M64" s="71"/>
      <c r="N64" s="71"/>
      <c r="O64" s="71"/>
      <c r="P64" s="72"/>
    </row>
    <row r="65" spans="13:16" x14ac:dyDescent="0.2">
      <c r="M65" s="71"/>
      <c r="N65" s="71"/>
      <c r="O65" s="71"/>
      <c r="P65" s="72"/>
    </row>
    <row r="66" spans="13:16" x14ac:dyDescent="0.2">
      <c r="M66" s="71"/>
      <c r="N66" s="71"/>
      <c r="O66" s="71"/>
      <c r="P66" s="72"/>
    </row>
    <row r="67" spans="13:16" x14ac:dyDescent="0.2">
      <c r="M67" s="71"/>
      <c r="N67" s="71"/>
      <c r="O67" s="71"/>
      <c r="P67" s="72"/>
    </row>
    <row r="68" spans="13:16" x14ac:dyDescent="0.2">
      <c r="M68" s="71"/>
      <c r="N68" s="71"/>
      <c r="O68" s="71"/>
      <c r="P68" s="72"/>
    </row>
    <row r="69" spans="13:16" ht="15" x14ac:dyDescent="0.25">
      <c r="M69"/>
      <c r="N69"/>
      <c r="O69"/>
      <c r="P69"/>
    </row>
  </sheetData>
  <autoFilter ref="A3:I26" xr:uid="{00000000-0009-0000-0000-000001000000}"/>
  <sortState xmlns:xlrd2="http://schemas.microsoft.com/office/spreadsheetml/2017/richdata2" ref="M5:R61">
    <sortCondition ref="M4:M61"/>
  </sortState>
  <mergeCells count="2">
    <mergeCell ref="A1:H1"/>
    <mergeCell ref="A2:H2"/>
  </mergeCells>
  <phoneticPr fontId="1" type="noConversion"/>
  <dataValidations count="1">
    <dataValidation type="list" allowBlank="1" showInputMessage="1" showErrorMessage="1" sqref="G42:G44 Q42:Q44 G4:G5 G13:G14 G7:G11 Q39 G16:G25 G32 G27:G30 G34:G39" xr:uid="{00000000-0002-0000-0100-000000000000}">
      <formula1>#NAME?</formula1>
      <formula2>0</formula2>
    </dataValidation>
  </dataValidations>
  <pageMargins left="0.7" right="0.7" top="0.78749999999999998" bottom="0.78749999999999998" header="0.51180555555555496" footer="0.51180555555555496"/>
  <pageSetup paperSize="9"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7"/>
  <sheetViews>
    <sheetView zoomScaleNormal="100" workbookViewId="0">
      <selection activeCell="A4" sqref="A4"/>
    </sheetView>
  </sheetViews>
  <sheetFormatPr defaultRowHeight="14.25" x14ac:dyDescent="0.2"/>
  <cols>
    <col min="1" max="1" width="11.28515625" style="7" customWidth="1"/>
    <col min="2" max="2" width="10.5703125" style="8" customWidth="1"/>
    <col min="3" max="3" width="10.5703125" style="9" customWidth="1"/>
    <col min="4" max="4" width="16.5703125" style="18" customWidth="1"/>
    <col min="5" max="5" width="15.85546875" style="19" customWidth="1"/>
    <col min="6" max="6" width="33.42578125" style="19" customWidth="1"/>
    <col min="7" max="7" width="18.28515625" style="8" customWidth="1"/>
    <col min="8" max="8" width="9.28515625" style="14" customWidth="1"/>
    <col min="9" max="9" width="7" style="1" customWidth="1"/>
    <col min="10" max="11" width="8.7109375" style="8" customWidth="1"/>
    <col min="12" max="12" width="17.28515625" style="1" customWidth="1"/>
    <col min="13" max="13" width="8.7109375" style="1" customWidth="1"/>
    <col min="14" max="14" width="17.42578125" style="1" customWidth="1"/>
    <col min="15" max="1020" width="8.7109375" style="1" customWidth="1"/>
    <col min="1021" max="16384" width="9.140625" style="1"/>
  </cols>
  <sheetData>
    <row r="1" spans="1:12" ht="18" x14ac:dyDescent="0.2">
      <c r="A1" s="90" t="s">
        <v>135</v>
      </c>
      <c r="B1" s="90"/>
      <c r="C1" s="90"/>
      <c r="D1" s="90"/>
      <c r="E1" s="90"/>
      <c r="F1" s="90"/>
      <c r="G1" s="90"/>
      <c r="H1" s="90"/>
      <c r="K1" s="9"/>
      <c r="L1" s="23"/>
    </row>
    <row r="2" spans="1:12" ht="15.75" x14ac:dyDescent="0.25">
      <c r="A2" s="91" t="s">
        <v>138</v>
      </c>
      <c r="B2" s="91"/>
      <c r="C2" s="91"/>
      <c r="D2" s="91"/>
      <c r="E2" s="91"/>
      <c r="F2" s="91"/>
      <c r="G2" s="91"/>
      <c r="H2" s="91"/>
    </row>
    <row r="3" spans="1:12" s="6" customFormat="1" ht="30" customHeight="1" x14ac:dyDescent="0.25">
      <c r="A3" s="2" t="s">
        <v>0</v>
      </c>
      <c r="B3" s="2" t="s">
        <v>1</v>
      </c>
      <c r="C3" s="42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38</v>
      </c>
    </row>
    <row r="4" spans="1:12" x14ac:dyDescent="0.2">
      <c r="A4" s="7">
        <v>1</v>
      </c>
      <c r="B4" s="8">
        <v>1</v>
      </c>
      <c r="C4" s="8">
        <v>9</v>
      </c>
      <c r="D4" s="15" t="s">
        <v>233</v>
      </c>
      <c r="E4" s="15" t="s">
        <v>234</v>
      </c>
      <c r="F4" s="15" t="s">
        <v>32</v>
      </c>
      <c r="G4" s="78" t="s">
        <v>21</v>
      </c>
      <c r="H4" s="14">
        <v>3.1886574074074074E-2</v>
      </c>
    </row>
    <row r="5" spans="1:12" x14ac:dyDescent="0.2">
      <c r="A5" s="7">
        <v>2</v>
      </c>
      <c r="B5" s="8">
        <v>1</v>
      </c>
      <c r="C5" s="8">
        <v>11</v>
      </c>
      <c r="D5" s="67" t="s">
        <v>99</v>
      </c>
      <c r="E5" s="67" t="s">
        <v>14</v>
      </c>
      <c r="F5" s="67" t="s">
        <v>45</v>
      </c>
      <c r="G5" s="68" t="s">
        <v>39</v>
      </c>
      <c r="H5" s="14">
        <v>3.2060185185185185E-2</v>
      </c>
    </row>
    <row r="6" spans="1:12" x14ac:dyDescent="0.2">
      <c r="A6" s="7">
        <v>3</v>
      </c>
      <c r="B6" s="8">
        <v>2</v>
      </c>
      <c r="C6" s="8">
        <v>30</v>
      </c>
      <c r="D6" s="77" t="s">
        <v>112</v>
      </c>
      <c r="E6" s="77" t="s">
        <v>14</v>
      </c>
      <c r="F6" s="77" t="s">
        <v>119</v>
      </c>
      <c r="G6" s="78" t="s">
        <v>21</v>
      </c>
      <c r="H6" s="14">
        <v>3.2083333333333332E-2</v>
      </c>
    </row>
    <row r="7" spans="1:12" x14ac:dyDescent="0.2">
      <c r="A7" s="7">
        <v>4</v>
      </c>
      <c r="B7" s="8">
        <v>3</v>
      </c>
      <c r="C7" s="8">
        <v>26</v>
      </c>
      <c r="D7" s="15" t="s">
        <v>235</v>
      </c>
      <c r="E7" s="15" t="s">
        <v>11</v>
      </c>
      <c r="F7" s="15" t="s">
        <v>236</v>
      </c>
      <c r="G7" s="78" t="s">
        <v>21</v>
      </c>
      <c r="H7" s="14">
        <v>3.2175925925925927E-2</v>
      </c>
    </row>
    <row r="8" spans="1:12" x14ac:dyDescent="0.2">
      <c r="A8" s="7">
        <v>5</v>
      </c>
      <c r="B8" s="8">
        <v>4</v>
      </c>
      <c r="C8" s="8">
        <v>15</v>
      </c>
      <c r="D8" s="77" t="s">
        <v>31</v>
      </c>
      <c r="E8" s="77" t="s">
        <v>12</v>
      </c>
      <c r="F8" s="77" t="s">
        <v>32</v>
      </c>
      <c r="G8" s="78" t="s">
        <v>21</v>
      </c>
      <c r="H8" s="14">
        <v>3.2986111111111112E-2</v>
      </c>
    </row>
    <row r="9" spans="1:12" x14ac:dyDescent="0.2">
      <c r="A9" s="7">
        <v>6</v>
      </c>
      <c r="B9" s="8">
        <v>1</v>
      </c>
      <c r="C9" s="8">
        <v>22</v>
      </c>
      <c r="D9" s="34" t="s">
        <v>223</v>
      </c>
      <c r="E9" s="34" t="s">
        <v>8</v>
      </c>
      <c r="F9" s="34" t="s">
        <v>26</v>
      </c>
      <c r="G9" s="70" t="s">
        <v>40</v>
      </c>
      <c r="H9" s="14">
        <v>3.318287037037037E-2</v>
      </c>
    </row>
    <row r="10" spans="1:12" x14ac:dyDescent="0.2">
      <c r="A10" s="7">
        <v>7</v>
      </c>
      <c r="B10" s="8">
        <v>5</v>
      </c>
      <c r="C10" s="8">
        <v>17</v>
      </c>
      <c r="D10" s="15" t="s">
        <v>237</v>
      </c>
      <c r="E10" s="15" t="s">
        <v>165</v>
      </c>
      <c r="F10" s="15" t="s">
        <v>26</v>
      </c>
      <c r="G10" s="78" t="s">
        <v>21</v>
      </c>
      <c r="H10" s="14">
        <v>3.3599537037037039E-2</v>
      </c>
    </row>
    <row r="11" spans="1:12" x14ac:dyDescent="0.2">
      <c r="A11" s="7">
        <v>8</v>
      </c>
      <c r="B11" s="8">
        <v>2</v>
      </c>
      <c r="C11" s="8">
        <v>4</v>
      </c>
      <c r="D11" s="67" t="s">
        <v>57</v>
      </c>
      <c r="E11" s="67" t="s">
        <v>11</v>
      </c>
      <c r="F11" s="67" t="s">
        <v>58</v>
      </c>
      <c r="G11" s="68" t="s">
        <v>39</v>
      </c>
      <c r="H11" s="14">
        <v>3.3680555555555554E-2</v>
      </c>
    </row>
    <row r="12" spans="1:12" x14ac:dyDescent="0.2">
      <c r="A12" s="7">
        <v>9</v>
      </c>
      <c r="B12" s="8">
        <v>6</v>
      </c>
      <c r="C12" s="8">
        <v>12</v>
      </c>
      <c r="D12" s="15" t="s">
        <v>238</v>
      </c>
      <c r="E12" s="15" t="s">
        <v>239</v>
      </c>
      <c r="F12" s="15" t="s">
        <v>240</v>
      </c>
      <c r="G12" s="78" t="s">
        <v>21</v>
      </c>
      <c r="H12" s="14">
        <v>3.3680555555555554E-2</v>
      </c>
    </row>
    <row r="13" spans="1:12" x14ac:dyDescent="0.2">
      <c r="A13" s="7">
        <v>10</v>
      </c>
      <c r="B13" s="8">
        <v>1</v>
      </c>
      <c r="C13" s="8">
        <v>16</v>
      </c>
      <c r="D13" s="63" t="s">
        <v>79</v>
      </c>
      <c r="E13" s="63" t="s">
        <v>33</v>
      </c>
      <c r="F13" s="63" t="s">
        <v>26</v>
      </c>
      <c r="G13" s="64" t="s">
        <v>23</v>
      </c>
      <c r="H13" s="14">
        <v>3.3981481481481481E-2</v>
      </c>
    </row>
    <row r="14" spans="1:12" x14ac:dyDescent="0.2">
      <c r="A14" s="7">
        <v>11</v>
      </c>
      <c r="B14" s="8">
        <v>2</v>
      </c>
      <c r="C14" s="8">
        <v>28</v>
      </c>
      <c r="D14" s="69" t="s">
        <v>102</v>
      </c>
      <c r="E14" s="69" t="s">
        <v>19</v>
      </c>
      <c r="F14" s="69" t="s">
        <v>103</v>
      </c>
      <c r="G14" s="70" t="s">
        <v>40</v>
      </c>
      <c r="H14" s="14">
        <v>3.4340277777777775E-2</v>
      </c>
    </row>
    <row r="15" spans="1:12" x14ac:dyDescent="0.2">
      <c r="A15" s="7">
        <v>12</v>
      </c>
      <c r="B15" s="8">
        <v>3</v>
      </c>
      <c r="C15" s="8">
        <v>31</v>
      </c>
      <c r="D15" s="69" t="s">
        <v>81</v>
      </c>
      <c r="E15" s="69" t="s">
        <v>24</v>
      </c>
      <c r="F15" s="69" t="s">
        <v>82</v>
      </c>
      <c r="G15" s="70" t="s">
        <v>40</v>
      </c>
      <c r="H15" s="14">
        <v>3.4687500000000003E-2</v>
      </c>
    </row>
    <row r="16" spans="1:12" x14ac:dyDescent="0.2">
      <c r="A16" s="7">
        <v>13</v>
      </c>
      <c r="B16" s="8">
        <v>7</v>
      </c>
      <c r="C16" s="8">
        <v>8</v>
      </c>
      <c r="D16" s="15" t="s">
        <v>249</v>
      </c>
      <c r="E16" s="15" t="s">
        <v>126</v>
      </c>
      <c r="F16" s="15" t="s">
        <v>241</v>
      </c>
      <c r="G16" s="78" t="s">
        <v>21</v>
      </c>
      <c r="H16" s="14">
        <v>3.5312499999999997E-2</v>
      </c>
    </row>
    <row r="17" spans="1:9" x14ac:dyDescent="0.2">
      <c r="A17" s="7">
        <v>14</v>
      </c>
      <c r="B17" s="8">
        <v>3</v>
      </c>
      <c r="C17" s="8">
        <v>5</v>
      </c>
      <c r="D17" s="67" t="s">
        <v>100</v>
      </c>
      <c r="E17" s="67" t="s">
        <v>18</v>
      </c>
      <c r="F17" s="67" t="s">
        <v>101</v>
      </c>
      <c r="G17" s="68" t="s">
        <v>39</v>
      </c>
      <c r="H17" s="14">
        <v>3.5324074074074077E-2</v>
      </c>
    </row>
    <row r="18" spans="1:9" x14ac:dyDescent="0.2">
      <c r="A18" s="7">
        <v>15</v>
      </c>
      <c r="B18" s="8">
        <v>4</v>
      </c>
      <c r="C18" s="8">
        <v>18</v>
      </c>
      <c r="D18" s="69" t="s">
        <v>224</v>
      </c>
      <c r="E18" s="69" t="s">
        <v>225</v>
      </c>
      <c r="F18" s="69" t="s">
        <v>49</v>
      </c>
      <c r="G18" s="70" t="s">
        <v>40</v>
      </c>
      <c r="H18" s="14">
        <v>3.6168981481481483E-2</v>
      </c>
    </row>
    <row r="19" spans="1:9" x14ac:dyDescent="0.2">
      <c r="A19" s="7">
        <v>16</v>
      </c>
      <c r="B19" s="8">
        <v>2</v>
      </c>
      <c r="C19" s="8">
        <v>19</v>
      </c>
      <c r="D19" s="63" t="s">
        <v>47</v>
      </c>
      <c r="E19" s="63" t="s">
        <v>48</v>
      </c>
      <c r="F19" s="63" t="s">
        <v>26</v>
      </c>
      <c r="G19" s="64" t="s">
        <v>23</v>
      </c>
      <c r="H19" s="14">
        <v>3.7002314814814814E-2</v>
      </c>
    </row>
    <row r="20" spans="1:9" x14ac:dyDescent="0.2">
      <c r="A20" s="7">
        <v>17</v>
      </c>
      <c r="B20" s="8">
        <v>4</v>
      </c>
      <c r="C20" s="8">
        <v>21</v>
      </c>
      <c r="D20" s="67" t="s">
        <v>47</v>
      </c>
      <c r="E20" s="67" t="s">
        <v>22</v>
      </c>
      <c r="F20" s="67" t="s">
        <v>26</v>
      </c>
      <c r="G20" s="68" t="s">
        <v>39</v>
      </c>
      <c r="H20" s="14">
        <v>3.6400462962962961E-2</v>
      </c>
    </row>
    <row r="21" spans="1:9" x14ac:dyDescent="0.2">
      <c r="A21" s="7">
        <v>18</v>
      </c>
      <c r="B21" s="8">
        <v>3</v>
      </c>
      <c r="C21" s="8">
        <v>24</v>
      </c>
      <c r="D21" s="26" t="s">
        <v>226</v>
      </c>
      <c r="E21" s="26" t="s">
        <v>252</v>
      </c>
      <c r="F21" s="26" t="s">
        <v>94</v>
      </c>
      <c r="G21" s="64" t="s">
        <v>23</v>
      </c>
      <c r="H21" s="14">
        <v>3.6736111111111108E-2</v>
      </c>
    </row>
    <row r="22" spans="1:9" x14ac:dyDescent="0.2">
      <c r="A22" s="7">
        <v>19</v>
      </c>
      <c r="B22" s="8">
        <v>5</v>
      </c>
      <c r="C22" s="8">
        <v>23</v>
      </c>
      <c r="D22" s="34" t="s">
        <v>226</v>
      </c>
      <c r="E22" s="34" t="s">
        <v>227</v>
      </c>
      <c r="F22" s="34" t="s">
        <v>228</v>
      </c>
      <c r="G22" s="70" t="s">
        <v>40</v>
      </c>
      <c r="H22" s="14">
        <v>3.709490740740741E-2</v>
      </c>
    </row>
    <row r="23" spans="1:9" x14ac:dyDescent="0.2">
      <c r="A23" s="7">
        <v>20</v>
      </c>
      <c r="B23" s="8">
        <v>5</v>
      </c>
      <c r="C23" s="8">
        <v>7</v>
      </c>
      <c r="D23" s="32" t="s">
        <v>181</v>
      </c>
      <c r="E23" s="32" t="s">
        <v>250</v>
      </c>
      <c r="F23" s="32" t="s">
        <v>189</v>
      </c>
      <c r="G23" s="68" t="s">
        <v>39</v>
      </c>
      <c r="H23" s="89">
        <v>3.712962962962963E-2</v>
      </c>
    </row>
    <row r="24" spans="1:9" x14ac:dyDescent="0.2">
      <c r="A24" s="7">
        <v>21</v>
      </c>
      <c r="B24" s="8">
        <v>4</v>
      </c>
      <c r="C24" s="8">
        <v>27</v>
      </c>
      <c r="D24" s="26" t="s">
        <v>245</v>
      </c>
      <c r="E24" s="26" t="s">
        <v>246</v>
      </c>
      <c r="F24" s="26" t="s">
        <v>247</v>
      </c>
      <c r="G24" s="64" t="s">
        <v>23</v>
      </c>
      <c r="H24" s="89">
        <v>3.7939814814814815E-2</v>
      </c>
    </row>
    <row r="25" spans="1:9" x14ac:dyDescent="0.2">
      <c r="A25" s="7">
        <v>22</v>
      </c>
      <c r="B25" s="8">
        <v>6</v>
      </c>
      <c r="C25" s="8">
        <v>13</v>
      </c>
      <c r="D25" s="69" t="s">
        <v>59</v>
      </c>
      <c r="E25" s="69" t="s">
        <v>65</v>
      </c>
      <c r="F25" s="69" t="s">
        <v>30</v>
      </c>
      <c r="G25" s="70" t="s">
        <v>40</v>
      </c>
      <c r="H25" s="89">
        <v>3.7939814814814815E-2</v>
      </c>
    </row>
    <row r="26" spans="1:9" x14ac:dyDescent="0.2">
      <c r="A26" s="7">
        <v>23</v>
      </c>
      <c r="B26" s="8">
        <v>8</v>
      </c>
      <c r="C26" s="8">
        <v>3</v>
      </c>
      <c r="D26" s="15" t="s">
        <v>242</v>
      </c>
      <c r="E26" s="15" t="s">
        <v>250</v>
      </c>
      <c r="F26" s="77" t="s">
        <v>243</v>
      </c>
      <c r="G26" s="78" t="s">
        <v>21</v>
      </c>
      <c r="H26" s="89">
        <v>3.8124999999999999E-2</v>
      </c>
    </row>
    <row r="27" spans="1:9" x14ac:dyDescent="0.2">
      <c r="A27" s="7">
        <v>24</v>
      </c>
      <c r="B27" s="8">
        <v>5</v>
      </c>
      <c r="C27" s="8">
        <v>32</v>
      </c>
      <c r="D27" s="63" t="s">
        <v>248</v>
      </c>
      <c r="E27" s="63" t="s">
        <v>231</v>
      </c>
      <c r="F27" s="63" t="s">
        <v>25</v>
      </c>
      <c r="G27" s="64" t="s">
        <v>23</v>
      </c>
      <c r="H27" s="89">
        <v>3.8124999999999999E-2</v>
      </c>
    </row>
    <row r="28" spans="1:9" x14ac:dyDescent="0.2">
      <c r="A28" s="7">
        <v>25</v>
      </c>
      <c r="B28" s="8">
        <v>9</v>
      </c>
      <c r="C28" s="8">
        <v>29</v>
      </c>
      <c r="D28" s="15" t="s">
        <v>244</v>
      </c>
      <c r="E28" s="15" t="s">
        <v>251</v>
      </c>
      <c r="F28" s="15" t="s">
        <v>195</v>
      </c>
      <c r="G28" s="78" t="s">
        <v>21</v>
      </c>
      <c r="H28" s="89">
        <v>3.8171296296296293E-2</v>
      </c>
    </row>
    <row r="29" spans="1:9" x14ac:dyDescent="0.2">
      <c r="A29" s="7">
        <v>26</v>
      </c>
      <c r="B29" s="8">
        <v>7</v>
      </c>
      <c r="C29" s="8">
        <v>29</v>
      </c>
      <c r="D29" s="69" t="s">
        <v>105</v>
      </c>
      <c r="E29" s="69" t="s">
        <v>106</v>
      </c>
      <c r="F29" s="69" t="s">
        <v>49</v>
      </c>
      <c r="G29" s="70" t="s">
        <v>40</v>
      </c>
      <c r="H29" s="89">
        <v>3.8182870370370367E-2</v>
      </c>
    </row>
    <row r="30" spans="1:9" x14ac:dyDescent="0.2">
      <c r="A30" s="7">
        <v>27</v>
      </c>
      <c r="B30" s="8">
        <v>8</v>
      </c>
      <c r="C30" s="8">
        <v>25</v>
      </c>
      <c r="D30" s="69" t="s">
        <v>37</v>
      </c>
      <c r="E30" s="69" t="s">
        <v>60</v>
      </c>
      <c r="F30" s="69" t="s">
        <v>72</v>
      </c>
      <c r="G30" s="70" t="s">
        <v>40</v>
      </c>
      <c r="H30" s="89">
        <v>3.8263888888888889E-2</v>
      </c>
    </row>
    <row r="31" spans="1:9" x14ac:dyDescent="0.2">
      <c r="A31" s="7">
        <v>28</v>
      </c>
      <c r="B31" s="8">
        <v>6</v>
      </c>
      <c r="C31" s="8">
        <v>20</v>
      </c>
      <c r="D31" s="63" t="s">
        <v>93</v>
      </c>
      <c r="E31" s="63" t="s">
        <v>36</v>
      </c>
      <c r="F31" s="63" t="s">
        <v>26</v>
      </c>
      <c r="G31" s="64" t="s">
        <v>23</v>
      </c>
      <c r="H31" s="89">
        <v>3.2060185185185185E-2</v>
      </c>
      <c r="I31" s="1">
        <v>-1</v>
      </c>
    </row>
    <row r="32" spans="1:9" x14ac:dyDescent="0.2">
      <c r="A32" s="7">
        <v>29</v>
      </c>
      <c r="B32" s="8">
        <v>9</v>
      </c>
      <c r="C32" s="8">
        <v>14</v>
      </c>
      <c r="D32" s="34" t="s">
        <v>229</v>
      </c>
      <c r="E32" s="34" t="s">
        <v>250</v>
      </c>
      <c r="F32" s="34" t="s">
        <v>230</v>
      </c>
      <c r="G32" s="70" t="s">
        <v>40</v>
      </c>
      <c r="H32" s="14">
        <v>3.2106481481481479E-2</v>
      </c>
      <c r="I32" s="1">
        <v>-1</v>
      </c>
    </row>
    <row r="33" spans="1:14" x14ac:dyDescent="0.2">
      <c r="A33" s="7">
        <v>30</v>
      </c>
      <c r="B33" s="8">
        <v>10</v>
      </c>
      <c r="C33" s="8">
        <v>1</v>
      </c>
      <c r="D33" s="77" t="s">
        <v>80</v>
      </c>
      <c r="E33" s="77" t="s">
        <v>8</v>
      </c>
      <c r="F33" s="77" t="s">
        <v>74</v>
      </c>
      <c r="G33" s="78" t="s">
        <v>21</v>
      </c>
      <c r="H33" s="89">
        <v>3.2754629629629627E-2</v>
      </c>
      <c r="I33" s="1">
        <v>-1</v>
      </c>
    </row>
    <row r="34" spans="1:14" x14ac:dyDescent="0.2">
      <c r="A34" s="7">
        <v>31</v>
      </c>
      <c r="B34" s="8">
        <v>10</v>
      </c>
      <c r="C34" s="8">
        <v>2</v>
      </c>
      <c r="D34" s="34" t="s">
        <v>215</v>
      </c>
      <c r="E34" s="34" t="s">
        <v>231</v>
      </c>
      <c r="F34" s="34" t="s">
        <v>143</v>
      </c>
      <c r="G34" s="70" t="s">
        <v>40</v>
      </c>
      <c r="H34" s="89">
        <v>3.2824074074074075E-2</v>
      </c>
      <c r="I34" s="1">
        <v>-1</v>
      </c>
    </row>
    <row r="35" spans="1:14" x14ac:dyDescent="0.2">
      <c r="A35" s="7">
        <v>32</v>
      </c>
      <c r="B35" s="8">
        <v>11</v>
      </c>
      <c r="C35" s="8">
        <v>33</v>
      </c>
      <c r="D35" s="69" t="s">
        <v>169</v>
      </c>
      <c r="E35" s="69" t="s">
        <v>14</v>
      </c>
      <c r="F35" s="69"/>
      <c r="G35" s="70" t="s">
        <v>40</v>
      </c>
      <c r="H35" s="89">
        <v>3.4733796296296297E-2</v>
      </c>
      <c r="I35" s="1">
        <v>-1</v>
      </c>
    </row>
    <row r="36" spans="1:14" x14ac:dyDescent="0.2">
      <c r="A36" s="7">
        <v>33</v>
      </c>
      <c r="B36" s="8">
        <v>6</v>
      </c>
      <c r="C36" s="8">
        <v>6</v>
      </c>
      <c r="D36" s="32" t="s">
        <v>129</v>
      </c>
      <c r="E36" s="32" t="s">
        <v>11</v>
      </c>
      <c r="F36" s="32" t="s">
        <v>74</v>
      </c>
      <c r="G36" s="68" t="s">
        <v>39</v>
      </c>
      <c r="H36" s="89">
        <v>3.5254629629629629E-2</v>
      </c>
      <c r="I36" s="1">
        <v>-1</v>
      </c>
    </row>
    <row r="37" spans="1:14" x14ac:dyDescent="0.2">
      <c r="C37" s="8">
        <v>10</v>
      </c>
      <c r="D37" s="32" t="s">
        <v>232</v>
      </c>
      <c r="E37" s="32" t="s">
        <v>174</v>
      </c>
      <c r="F37" s="32" t="s">
        <v>253</v>
      </c>
      <c r="G37" s="68" t="s">
        <v>39</v>
      </c>
      <c r="H37" s="24" t="s">
        <v>130</v>
      </c>
    </row>
    <row r="38" spans="1:14" x14ac:dyDescent="0.2">
      <c r="C38" s="8"/>
      <c r="H38" s="89"/>
      <c r="K38" s="15"/>
      <c r="L38" s="15"/>
      <c r="M38" s="15"/>
      <c r="N38" s="78"/>
    </row>
    <row r="39" spans="1:14" x14ac:dyDescent="0.2">
      <c r="C39" s="8"/>
      <c r="H39" s="89"/>
      <c r="K39" s="15"/>
      <c r="L39" s="15"/>
      <c r="M39" s="15"/>
      <c r="N39" s="78"/>
    </row>
    <row r="40" spans="1:14" x14ac:dyDescent="0.2">
      <c r="C40" s="8"/>
      <c r="H40" s="89"/>
      <c r="K40" s="15"/>
      <c r="L40" s="15"/>
      <c r="M40" s="15"/>
      <c r="N40" s="78"/>
    </row>
    <row r="41" spans="1:14" x14ac:dyDescent="0.2">
      <c r="C41" s="8"/>
      <c r="H41" s="89"/>
      <c r="K41" s="15"/>
      <c r="L41" s="15"/>
      <c r="M41" s="15"/>
      <c r="N41" s="78"/>
    </row>
    <row r="42" spans="1:14" x14ac:dyDescent="0.2">
      <c r="C42" s="8"/>
      <c r="H42" s="89"/>
      <c r="K42" s="15"/>
      <c r="L42" s="15"/>
      <c r="M42" s="15"/>
      <c r="N42" s="78"/>
    </row>
    <row r="43" spans="1:14" x14ac:dyDescent="0.2">
      <c r="C43" s="8"/>
      <c r="H43" s="89"/>
      <c r="K43" s="15"/>
      <c r="L43" s="15"/>
      <c r="M43" s="77"/>
      <c r="N43" s="78"/>
    </row>
    <row r="44" spans="1:14" x14ac:dyDescent="0.2">
      <c r="C44" s="8"/>
      <c r="H44" s="89"/>
      <c r="K44" s="15"/>
      <c r="L44" s="15"/>
      <c r="M44" s="15"/>
      <c r="N44" s="78"/>
    </row>
    <row r="45" spans="1:14" x14ac:dyDescent="0.2">
      <c r="C45" s="8"/>
      <c r="H45" s="89"/>
      <c r="K45" s="77"/>
      <c r="L45" s="77"/>
      <c r="M45" s="77"/>
      <c r="N45" s="78"/>
    </row>
    <row r="46" spans="1:14" x14ac:dyDescent="0.2">
      <c r="C46" s="8"/>
      <c r="H46" s="89"/>
      <c r="K46" s="15"/>
      <c r="L46" s="15"/>
      <c r="M46" s="77"/>
      <c r="N46" s="78"/>
    </row>
    <row r="47" spans="1:14" x14ac:dyDescent="0.2">
      <c r="C47" s="8"/>
      <c r="H47" s="89"/>
      <c r="K47" s="15"/>
      <c r="L47" s="15"/>
      <c r="M47" s="15"/>
      <c r="N47" s="78"/>
    </row>
    <row r="48" spans="1:14" x14ac:dyDescent="0.2">
      <c r="C48" s="8"/>
      <c r="H48" s="89"/>
      <c r="K48" s="63"/>
      <c r="L48" s="63"/>
      <c r="M48" s="63"/>
      <c r="N48" s="64"/>
    </row>
    <row r="49" spans="3:15" x14ac:dyDescent="0.2">
      <c r="C49" s="8"/>
      <c r="H49" s="89"/>
      <c r="K49" s="63"/>
      <c r="L49" s="63"/>
      <c r="M49" s="63"/>
      <c r="N49" s="64"/>
    </row>
    <row r="50" spans="3:15" x14ac:dyDescent="0.2">
      <c r="C50" s="8"/>
      <c r="H50" s="89"/>
      <c r="K50" s="26"/>
      <c r="L50" s="26"/>
      <c r="M50" s="26"/>
      <c r="N50" s="64"/>
    </row>
    <row r="51" spans="3:15" x14ac:dyDescent="0.2">
      <c r="H51" s="89"/>
      <c r="K51" s="26"/>
      <c r="L51" s="26"/>
      <c r="M51" s="26"/>
      <c r="N51" s="64"/>
    </row>
    <row r="52" spans="3:15" x14ac:dyDescent="0.2">
      <c r="C52" s="8"/>
      <c r="H52" s="24"/>
      <c r="K52" s="63"/>
      <c r="L52" s="63"/>
      <c r="M52" s="63"/>
      <c r="N52" s="64"/>
    </row>
    <row r="53" spans="3:15" x14ac:dyDescent="0.2">
      <c r="C53" s="8"/>
      <c r="H53" s="24"/>
      <c r="K53" s="32"/>
      <c r="L53" s="32"/>
      <c r="M53" s="32"/>
      <c r="N53" s="68"/>
    </row>
    <row r="54" spans="3:15" x14ac:dyDescent="0.2">
      <c r="C54" s="8"/>
      <c r="H54" s="24"/>
      <c r="K54" s="67"/>
      <c r="L54" s="67"/>
      <c r="M54" s="67"/>
      <c r="N54" s="68"/>
    </row>
    <row r="55" spans="3:15" x14ac:dyDescent="0.2">
      <c r="C55" s="8"/>
      <c r="H55" s="24"/>
      <c r="K55" s="32"/>
      <c r="L55" s="32"/>
      <c r="M55" s="67"/>
      <c r="N55" s="68"/>
      <c r="O55" s="6"/>
    </row>
    <row r="56" spans="3:15" x14ac:dyDescent="0.2">
      <c r="L56" s="63"/>
      <c r="M56" s="63"/>
      <c r="N56" s="63"/>
      <c r="O56" s="64"/>
    </row>
    <row r="57" spans="3:15" x14ac:dyDescent="0.2">
      <c r="D57" s="23"/>
      <c r="E57" s="1"/>
      <c r="F57" s="1"/>
      <c r="L57" s="63"/>
      <c r="M57" s="63"/>
      <c r="N57" s="63"/>
      <c r="O57" s="64"/>
    </row>
    <row r="58" spans="3:15" x14ac:dyDescent="0.2">
      <c r="D58" s="43"/>
      <c r="E58" s="44"/>
      <c r="F58" s="45"/>
      <c r="G58" s="46"/>
      <c r="L58" s="63"/>
      <c r="M58" s="63"/>
      <c r="N58" s="63"/>
      <c r="O58" s="64"/>
    </row>
    <row r="59" spans="3:15" x14ac:dyDescent="0.2">
      <c r="D59" s="23"/>
      <c r="E59" s="1"/>
      <c r="F59" s="1"/>
      <c r="L59" s="63"/>
      <c r="M59" s="63"/>
      <c r="N59" s="63"/>
      <c r="O59" s="64"/>
    </row>
    <row r="60" spans="3:15" x14ac:dyDescent="0.2">
      <c r="D60" s="43"/>
      <c r="E60" s="44"/>
      <c r="F60" s="45"/>
      <c r="G60" s="46"/>
      <c r="L60" s="26"/>
      <c r="M60" s="26"/>
      <c r="N60" s="26"/>
      <c r="O60" s="64"/>
    </row>
    <row r="61" spans="3:15" x14ac:dyDescent="0.2">
      <c r="D61" s="43"/>
      <c r="E61" s="44"/>
      <c r="F61" s="45"/>
      <c r="G61" s="46"/>
      <c r="L61" s="26"/>
      <c r="M61" s="26"/>
      <c r="N61" s="26"/>
      <c r="O61" s="64"/>
    </row>
    <row r="62" spans="3:15" x14ac:dyDescent="0.2">
      <c r="L62" s="26"/>
      <c r="M62" s="26"/>
      <c r="N62" s="26"/>
      <c r="O62" s="64"/>
    </row>
    <row r="63" spans="3:15" x14ac:dyDescent="0.2">
      <c r="L63" s="26"/>
      <c r="M63" s="26"/>
      <c r="N63" s="26"/>
      <c r="O63" s="64"/>
    </row>
    <row r="64" spans="3:15" x14ac:dyDescent="0.2">
      <c r="L64" s="26"/>
      <c r="M64" s="26"/>
      <c r="N64" s="26"/>
      <c r="O64" s="64"/>
    </row>
    <row r="65" spans="12:15" x14ac:dyDescent="0.2">
      <c r="L65" s="26"/>
      <c r="M65" s="26"/>
      <c r="N65" s="26"/>
      <c r="O65" s="64"/>
    </row>
    <row r="66" spans="12:15" x14ac:dyDescent="0.2">
      <c r="L66" s="26"/>
      <c r="M66" s="26"/>
      <c r="N66" s="26"/>
      <c r="O66" s="64"/>
    </row>
    <row r="74" spans="12:15" x14ac:dyDescent="0.2">
      <c r="L74" s="67"/>
      <c r="M74" s="67"/>
      <c r="N74" s="67"/>
      <c r="O74" s="68"/>
    </row>
    <row r="75" spans="12:15" x14ac:dyDescent="0.2">
      <c r="L75" s="67"/>
      <c r="M75" s="67"/>
      <c r="N75" s="67"/>
      <c r="O75" s="68"/>
    </row>
    <row r="76" spans="12:15" x14ac:dyDescent="0.2">
      <c r="L76" s="67"/>
      <c r="M76" s="67"/>
      <c r="N76" s="67"/>
      <c r="O76" s="68"/>
    </row>
    <row r="77" spans="12:15" x14ac:dyDescent="0.2">
      <c r="L77" s="67"/>
      <c r="M77" s="67"/>
      <c r="N77" s="67"/>
      <c r="O77" s="68"/>
    </row>
    <row r="78" spans="12:15" x14ac:dyDescent="0.2">
      <c r="L78" s="67"/>
      <c r="M78" s="67"/>
      <c r="N78" s="67"/>
      <c r="O78" s="68"/>
    </row>
    <row r="79" spans="12:15" x14ac:dyDescent="0.2">
      <c r="L79" s="67"/>
      <c r="M79" s="67"/>
      <c r="N79" s="67"/>
      <c r="O79" s="68"/>
    </row>
    <row r="80" spans="12:15" x14ac:dyDescent="0.2">
      <c r="L80" s="67"/>
      <c r="M80" s="67"/>
      <c r="N80" s="67"/>
      <c r="O80" s="68"/>
    </row>
    <row r="81" spans="11:15" ht="15" x14ac:dyDescent="0.25">
      <c r="L81"/>
      <c r="M81"/>
      <c r="N81"/>
      <c r="O81"/>
    </row>
    <row r="82" spans="11:15" x14ac:dyDescent="0.2">
      <c r="L82" s="69"/>
      <c r="M82" s="69"/>
      <c r="N82" s="69"/>
      <c r="O82" s="70"/>
    </row>
    <row r="83" spans="11:15" x14ac:dyDescent="0.2">
      <c r="L83" s="69"/>
      <c r="M83" s="69"/>
      <c r="N83" s="69"/>
      <c r="O83" s="70"/>
    </row>
    <row r="84" spans="11:15" x14ac:dyDescent="0.2">
      <c r="L84" s="69"/>
      <c r="M84" s="69"/>
      <c r="N84" s="69"/>
      <c r="O84" s="70"/>
    </row>
    <row r="85" spans="11:15" x14ac:dyDescent="0.2">
      <c r="L85" s="69"/>
      <c r="M85" s="69"/>
      <c r="N85" s="69"/>
      <c r="O85" s="70"/>
    </row>
    <row r="86" spans="11:15" x14ac:dyDescent="0.2">
      <c r="L86" s="69"/>
      <c r="M86" s="69"/>
      <c r="N86" s="69"/>
      <c r="O86" s="70"/>
    </row>
    <row r="87" spans="11:15" x14ac:dyDescent="0.2">
      <c r="L87" s="69"/>
      <c r="M87" s="69"/>
      <c r="N87" s="69"/>
      <c r="O87" s="70"/>
    </row>
    <row r="88" spans="11:15" x14ac:dyDescent="0.2">
      <c r="K88" s="88"/>
      <c r="L88" s="69"/>
      <c r="M88" s="69"/>
      <c r="N88" s="69"/>
      <c r="O88" s="70"/>
    </row>
    <row r="89" spans="11:15" x14ac:dyDescent="0.2">
      <c r="L89" s="69"/>
      <c r="M89" s="69"/>
      <c r="N89" s="69"/>
      <c r="O89" s="70"/>
    </row>
    <row r="90" spans="11:15" x14ac:dyDescent="0.2">
      <c r="L90" s="69"/>
      <c r="M90" s="69"/>
      <c r="N90" s="69"/>
      <c r="O90" s="70"/>
    </row>
    <row r="91" spans="11:15" x14ac:dyDescent="0.2">
      <c r="L91" s="69"/>
      <c r="M91" s="69"/>
      <c r="N91" s="69"/>
      <c r="O91" s="70"/>
    </row>
    <row r="92" spans="11:15" x14ac:dyDescent="0.2">
      <c r="L92" s="69"/>
      <c r="M92" s="69"/>
      <c r="N92" s="69"/>
      <c r="O92" s="70"/>
    </row>
    <row r="93" spans="11:15" x14ac:dyDescent="0.2">
      <c r="L93" s="69"/>
      <c r="M93" s="69"/>
      <c r="N93" s="69"/>
      <c r="O93" s="70"/>
    </row>
    <row r="94" spans="11:15" x14ac:dyDescent="0.2">
      <c r="L94" s="69"/>
      <c r="M94" s="69"/>
      <c r="N94" s="69"/>
      <c r="O94" s="70"/>
    </row>
    <row r="95" spans="11:15" x14ac:dyDescent="0.2">
      <c r="L95" s="69"/>
      <c r="M95" s="69"/>
      <c r="N95" s="69"/>
      <c r="O95" s="70"/>
    </row>
    <row r="96" spans="11:15" x14ac:dyDescent="0.2">
      <c r="L96" s="69"/>
      <c r="M96" s="69"/>
      <c r="N96" s="69"/>
      <c r="O96" s="70"/>
    </row>
    <row r="97" spans="12:15" x14ac:dyDescent="0.2">
      <c r="L97" s="69"/>
      <c r="M97" s="69"/>
      <c r="N97" s="69"/>
      <c r="O97" s="70"/>
    </row>
  </sheetData>
  <autoFilter ref="A3:I41" xr:uid="{00000000-0009-0000-0000-000002000000}"/>
  <sortState xmlns:xlrd2="http://schemas.microsoft.com/office/spreadsheetml/2017/richdata2" ref="J4:N55">
    <sortCondition ref="J4:J55"/>
  </sortState>
  <mergeCells count="2">
    <mergeCell ref="A1:H1"/>
    <mergeCell ref="A2:H2"/>
  </mergeCells>
  <phoneticPr fontId="1" type="noConversion"/>
  <dataValidations count="1">
    <dataValidation type="list" allowBlank="1" showInputMessage="1" showErrorMessage="1" sqref="N46:N50 N58 N53:N55 G57:G61" xr:uid="{00000000-0002-0000-0200-000000000000}">
      <formula1>#NAME?</formula1>
      <formula2>0</formula2>
    </dataValidation>
  </dataValidation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 min</vt:lpstr>
      <vt:lpstr>30 min</vt:lpstr>
      <vt:lpstr>40 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Mlynářová Alena</cp:lastModifiedBy>
  <cp:revision>3</cp:revision>
  <dcterms:created xsi:type="dcterms:W3CDTF">2006-09-16T00:00:00Z</dcterms:created>
  <dcterms:modified xsi:type="dcterms:W3CDTF">2026-10-25T16:32:51Z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2b1d3de5-f378-4f1a-98b2-045b457791ed_ActionId">
    <vt:lpwstr>32995973-f483-4dcf-8aae-7ccba4351385</vt:lpwstr>
  </property>
  <property fmtid="{D5CDD505-2E9C-101B-9397-08002B2CF9AE}" pid="9" name="MSIP_Label_2b1d3de5-f378-4f1a-98b2-045b457791ed_Name">
    <vt:lpwstr>TLP-GREEN</vt:lpwstr>
  </property>
  <property fmtid="{D5CDD505-2E9C-101B-9397-08002B2CF9AE}" pid="10" name="MSIP_Label_2b1d3de5-f378-4f1a-98b2-045b457791ed_SetDate">
    <vt:lpwstr>2026-08-13T08:31:35Z</vt:lpwstr>
  </property>
  <property fmtid="{D5CDD505-2E9C-101B-9397-08002B2CF9AE}" pid="11" name="MSIP_Label_2b1d3de5-f378-4f1a-98b2-045b457791ed_SiteId">
    <vt:lpwstr>63bc9307-946b-4c36-9003-abc36ab892f7</vt:lpwstr>
  </property>
  <property fmtid="{D5CDD505-2E9C-101B-9397-08002B2CF9AE}" pid="12" name="MSIP_Label_2b1d3de5-f378-4f1a-98b2-045b457791ed_Enabled">
    <vt:lpwstr>True</vt:lpwstr>
  </property>
  <property fmtid="{D5CDD505-2E9C-101B-9397-08002B2CF9AE}" pid="13" name="MSIP_Label_2b1d3de5-f378-4f1a-98b2-045b457791ed_Removed">
    <vt:lpwstr>False</vt:lpwstr>
  </property>
  <property fmtid="{D5CDD505-2E9C-101B-9397-08002B2CF9AE}" pid="14" name="MSIP_Label_2b1d3de5-f378-4f1a-98b2-045b457791ed_Extended_MSFT_Method">
    <vt:lpwstr>Standard</vt:lpwstr>
  </property>
  <property fmtid="{D5CDD505-2E9C-101B-9397-08002B2CF9AE}" pid="15" name="Sensitivity">
    <vt:lpwstr>TLP-GREEN</vt:lpwstr>
  </property>
</Properties>
</file>